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4-5.10/"/>
    </mc:Choice>
  </mc:AlternateContent>
  <xr:revisionPtr revIDLastSave="626" documentId="8_{5CD525FD-3716-474F-9B16-237D2BD97EE6}" xr6:coauthVersionLast="45" xr6:coauthVersionMax="45" xr10:uidLastSave="{0BDA3BE2-FCE9-4F6F-A3E7-9422FE65C0DD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8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<sst xmlns="http://schemas.openxmlformats.org/spreadsheetml/2006/main" count="4279" uniqueCount="184">
  <si>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</si>
  <si>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</si>
  <si>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</si>
  <si>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</si>
  <si>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</si>
  <si>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</si>
  <si>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</si>
  <si>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</si>
  <si>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</si>
  <si>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</si>
  <si>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</si>
  <si>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</si>
  <si>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</si>
  <si>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</si>
  <si>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</si>
  <si>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</si>
  <si>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</si>
  <si>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</si>
  <si>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</si>
  <si>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</si>
  <si>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</si>
  <si>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</si>
  <si>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</si>
  <si>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</si>
  <si>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</si>
  <si>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</si>
  <si>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</si>
  <si>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</si>
  <si>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</si>
  <si>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</si>
  <si>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</si>
  <si>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</si>
  <si>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</si>
  <si>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</si>
  <si>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</si>
  <si>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</si>
  <si>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</si>
  <si>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</si>
  <si>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</si>
  <si>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</si>
  <si>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</si>
  <si>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</si>
  <si>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</si>
  <si>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</si>
  <si>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</si>
  <si>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</si>
  <si>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</si>
  <si>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</si>
  <si>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</si>
  <si>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</si>
  <si>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</si>
  <si>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</si>
  <si>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</si>
  <si>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</si>
  <si>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</si>
  <si>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</si>
  <si>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</si>
  <si>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</si>
  <si>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</si>
  <si>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</si>
  <si>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</si>
  <si>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</si>
  <si>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</si>
  <si>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</si>
  <si>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</si>
  <si>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</si>
  <si>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</si>
  <si>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</si>
  <si>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</si>
  <si>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</si>
  <si>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</si>
  <si>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</si>
  <si>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</si>
  <si>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</si>
  <si>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</si>
  <si>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</si>
  <si>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</si>
  <si>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</si>
  <si>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</si>
  <si>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</si>
  <si>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</si>
  <si>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</si>
  <si>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</si>
  <si>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</si>
  <si>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</si>
  <si>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</si>
  <si>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</si>
  <si>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</si>
  <si>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</si>
  <si>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</si>
  <si>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</si>
  <si>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</si>
  <si>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</si>
  <si>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</si>
  <si>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</si>
  <si>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</si>
  <si>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</si>
  <si>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</si>
  <si>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</si>
  <si>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</si>
  <si>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</si>
  <si>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</si>
  <si>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</si>
  <si>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</si>
  <si>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</si>
  <si>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</si>
  <si>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</si>
  <si>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</si>
  <si>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</si>
  <si>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</si>
  <si>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</si>
  <si>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</si>
  <si>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</si>
  <si>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</si>
  <si>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</si>
  <si>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</si>
  <si>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</si>
  <si>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</si>
  <si>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</si>
  <si>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</si>
  <si>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</si>
  <si>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</si>
  <si>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</si>
  <si>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</si>
  <si>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</si>
  <si>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</si>
  <si>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</si>
  <si>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</si>
  <si>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</si>
  <si>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</si>
  <si>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</si>
  <si>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</si>
  <si>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</si>
  <si>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</si>
  <si>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</si>
  <si>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</si>
  <si>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</si>
  <si>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</si>
  <si>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</si>
  <si>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</si>
  <si>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</si>
  <si>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</si>
  <si>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</si>
  <si>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</si>
  <si>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</si>
  <si>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</si>
  <si>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</si>
  <si>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</si>
  <si>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</si>
  <si>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</si>
  <si>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</si>
  <si>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</si>
  <si>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</si>
  <si>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</si>
  <si>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</si>
  <si>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</si>
  <si>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</si>
  <si>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</si>
  <si>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</si>
  <si>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</si>
  <si>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</si>
  <si>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</si>
  <si>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</si>
  <si>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</si>
  <si>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</si>
  <si>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</si>
  <si>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</si>
  <si>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</si>
  <si>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</si>
  <si>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</si>
  <si>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</si>
  <si>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</si>
  <si>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</si>
  <si>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</si>
  <si>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</si>
  <si>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</si>
  <si>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</si>
  <si>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</si>
  <si>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</si>
  <si>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MAY 04 THROUGH SUN MAY 10</t>
  </si>
  <si>
    <t>Week of 5/04-5/10
Segment Reach</t>
  </si>
  <si>
    <t>Week of 5/04-5/10
Incremental Segment Reach</t>
  </si>
  <si>
    <t>Week of 5/04-5/10
Avg Time Viewed (minutes)</t>
  </si>
  <si>
    <t>Sum of Week of 5/04-5/10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</si>
</sst>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[55+_Audience_Week_of_2020_05_04_to_2020_05_10.xlsx]Incremental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- 5.5-5.10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Cartoon Network</c:v>
                </c:pt>
                <c:pt idx="1">
                  <c:v>Nick Toons</c:v>
                </c:pt>
                <c:pt idx="2">
                  <c:v>Nick</c:v>
                </c:pt>
                <c:pt idx="3">
                  <c:v>VH1</c:v>
                </c:pt>
                <c:pt idx="4">
                  <c:v>MTV2</c:v>
                </c:pt>
                <c:pt idx="5">
                  <c:v>Nick Jr.</c:v>
                </c:pt>
                <c:pt idx="6">
                  <c:v>Teen Nick</c:v>
                </c:pt>
                <c:pt idx="7">
                  <c:v>Disney Channel</c:v>
                </c:pt>
                <c:pt idx="8">
                  <c:v>Disney Junior US</c:v>
                </c:pt>
                <c:pt idx="9">
                  <c:v>Telemundo</c:v>
                </c:pt>
                <c:pt idx="10">
                  <c:v>Univision</c:v>
                </c:pt>
                <c:pt idx="11">
                  <c:v>UniMas</c:v>
                </c:pt>
                <c:pt idx="12">
                  <c:v>Adult Swim</c:v>
                </c:pt>
                <c:pt idx="13">
                  <c:v>MTV</c:v>
                </c:pt>
                <c:pt idx="14">
                  <c:v>Disney XD</c:v>
                </c:pt>
                <c:pt idx="15">
                  <c:v>Nick@Nite</c:v>
                </c:pt>
                <c:pt idx="16">
                  <c:v>TUDN</c:v>
                </c:pt>
                <c:pt idx="17">
                  <c:v>NBC Universo</c:v>
                </c:pt>
                <c:pt idx="18">
                  <c:v>Galavision</c:v>
                </c:pt>
                <c:pt idx="19">
                  <c:v>truTV</c:v>
                </c:pt>
                <c:pt idx="20">
                  <c:v>ESPN Deportes</c:v>
                </c:pt>
                <c:pt idx="21">
                  <c:v>Universal Kids</c:v>
                </c:pt>
                <c:pt idx="22">
                  <c:v>BET</c:v>
                </c:pt>
                <c:pt idx="23">
                  <c:v>TV ONE</c:v>
                </c:pt>
                <c:pt idx="24">
                  <c:v>Comedy Central</c:v>
                </c:pt>
                <c:pt idx="25">
                  <c:v>FXX</c:v>
                </c:pt>
                <c:pt idx="26">
                  <c:v>FX</c:v>
                </c:pt>
                <c:pt idx="27">
                  <c:v>ESPN</c:v>
                </c:pt>
                <c:pt idx="28">
                  <c:v>ESPN2</c:v>
                </c:pt>
                <c:pt idx="29">
                  <c:v>BET Her</c:v>
                </c:pt>
                <c:pt idx="30">
                  <c:v>ESPNEWS</c:v>
                </c:pt>
                <c:pt idx="31">
                  <c:v>E!</c:v>
                </c:pt>
                <c:pt idx="32">
                  <c:v>NBA TV</c:v>
                </c:pt>
                <c:pt idx="33">
                  <c:v>Freeform</c:v>
                </c:pt>
                <c:pt idx="34">
                  <c:v>TNT</c:v>
                </c:pt>
                <c:pt idx="35">
                  <c:v>USA Network</c:v>
                </c:pt>
                <c:pt idx="36">
                  <c:v>BRAVO</c:v>
                </c:pt>
                <c:pt idx="37">
                  <c:v>FXDEP</c:v>
                </c:pt>
                <c:pt idx="38">
                  <c:v>Viceland</c:v>
                </c:pt>
                <c:pt idx="39">
                  <c:v>SYFY</c:v>
                </c:pt>
                <c:pt idx="40">
                  <c:v>NFL Network</c:v>
                </c:pt>
                <c:pt idx="41">
                  <c:v>TBS</c:v>
                </c:pt>
                <c:pt idx="42">
                  <c:v>FX Movie Channel</c:v>
                </c:pt>
                <c:pt idx="43">
                  <c:v>A&amp;E</c:v>
                </c:pt>
                <c:pt idx="44">
                  <c:v>Fox Sports 1</c:v>
                </c:pt>
                <c:pt idx="45">
                  <c:v>Lifetime</c:v>
                </c:pt>
                <c:pt idx="46">
                  <c:v>Lifetime Movies</c:v>
                </c:pt>
                <c:pt idx="47">
                  <c:v>MLB Network</c:v>
                </c:pt>
                <c:pt idx="48">
                  <c:v>Paramount Network</c:v>
                </c:pt>
                <c:pt idx="49">
                  <c:v>TLC</c:v>
                </c:pt>
                <c:pt idx="50">
                  <c:v>ESPNU</c:v>
                </c:pt>
                <c:pt idx="51">
                  <c:v>Cooking Channel</c:v>
                </c:pt>
                <c:pt idx="52">
                  <c:v>Independent Film (IFC)</c:v>
                </c:pt>
                <c:pt idx="53">
                  <c:v>WE TV</c:v>
                </c:pt>
                <c:pt idx="54">
                  <c:v>Discovery Life Channel</c:v>
                </c:pt>
                <c:pt idx="55">
                  <c:v>Travel</c:v>
                </c:pt>
                <c:pt idx="56">
                  <c:v>NHL</c:v>
                </c:pt>
                <c:pt idx="57">
                  <c:v>Food Network</c:v>
                </c:pt>
                <c:pt idx="58">
                  <c:v>CW</c:v>
                </c:pt>
                <c:pt idx="59">
                  <c:v>Discovery Family Channel</c:v>
                </c:pt>
                <c:pt idx="60">
                  <c:v>AMC</c:v>
                </c:pt>
                <c:pt idx="61">
                  <c:v>Discovery Channel</c:v>
                </c:pt>
                <c:pt idx="62">
                  <c:v>CNBC</c:v>
                </c:pt>
                <c:pt idx="63">
                  <c:v>National Geographic</c:v>
                </c:pt>
                <c:pt idx="64">
                  <c:v>FOX Sports 2</c:v>
                </c:pt>
                <c:pt idx="65">
                  <c:v>Oprah Winfrey Network</c:v>
                </c:pt>
                <c:pt idx="66">
                  <c:v>FOX</c:v>
                </c:pt>
                <c:pt idx="67">
                  <c:v>Investigation Discovery</c:v>
                </c:pt>
                <c:pt idx="68">
                  <c:v>The Sportsman Channel</c:v>
                </c:pt>
                <c:pt idx="69">
                  <c:v>POP</c:v>
                </c:pt>
                <c:pt idx="70">
                  <c:v>OXYGEN</c:v>
                </c:pt>
                <c:pt idx="71">
                  <c:v>Destination America</c:v>
                </c:pt>
                <c:pt idx="72">
                  <c:v>MyNetworkTV</c:v>
                </c:pt>
                <c:pt idx="73">
                  <c:v>Logo</c:v>
                </c:pt>
                <c:pt idx="74">
                  <c:v>Motor Trend Network</c:v>
                </c:pt>
                <c:pt idx="75">
                  <c:v>CMTV</c:v>
                </c:pt>
                <c:pt idx="76">
                  <c:v>BBC America</c:v>
                </c:pt>
                <c:pt idx="77">
                  <c:v>FYI</c:v>
                </c:pt>
                <c:pt idx="78">
                  <c:v>Ovation</c:v>
                </c:pt>
                <c:pt idx="79">
                  <c:v>Big Ten Network</c:v>
                </c:pt>
                <c:pt idx="80">
                  <c:v>Headline News</c:v>
                </c:pt>
                <c:pt idx="81">
                  <c:v>NBC Sports</c:v>
                </c:pt>
                <c:pt idx="82">
                  <c:v>Animal Planet</c:v>
                </c:pt>
                <c:pt idx="83">
                  <c:v>Reelz Channel</c:v>
                </c:pt>
                <c:pt idx="84">
                  <c:v>UP TV</c:v>
                </c:pt>
                <c:pt idx="85">
                  <c:v>ABC</c:v>
                </c:pt>
                <c:pt idx="86">
                  <c:v>Olympic Channel</c:v>
                </c:pt>
                <c:pt idx="87">
                  <c:v>Game Show</c:v>
                </c:pt>
                <c:pt idx="88">
                  <c:v>Golf</c:v>
                </c:pt>
                <c:pt idx="89">
                  <c:v>HGTV</c:v>
                </c:pt>
                <c:pt idx="90">
                  <c:v>DIY</c:v>
                </c:pt>
                <c:pt idx="91">
                  <c:v>History Channel</c:v>
                </c:pt>
                <c:pt idx="92">
                  <c:v>ION</c:v>
                </c:pt>
                <c:pt idx="93">
                  <c:v>TV LAND</c:v>
                </c:pt>
                <c:pt idx="94">
                  <c:v>American Heroes Channel</c:v>
                </c:pt>
                <c:pt idx="95">
                  <c:v>CBS Sports</c:v>
                </c:pt>
                <c:pt idx="96">
                  <c:v>NBC</c:v>
                </c:pt>
                <c:pt idx="97">
                  <c:v>Great American Country</c:v>
                </c:pt>
                <c:pt idx="98">
                  <c:v>SundanceTV</c:v>
                </c:pt>
                <c:pt idx="99">
                  <c:v>CNN</c:v>
                </c:pt>
                <c:pt idx="100">
                  <c:v>PAC-12 Network</c:v>
                </c:pt>
                <c:pt idx="101">
                  <c:v>Science Channel</c:v>
                </c:pt>
                <c:pt idx="102">
                  <c:v>National Geographic Wild</c:v>
                </c:pt>
                <c:pt idx="103">
                  <c:v>Bloomberg HD</c:v>
                </c:pt>
                <c:pt idx="104">
                  <c:v>WGN America</c:v>
                </c:pt>
                <c:pt idx="105">
                  <c:v>Outdoor Channel</c:v>
                </c:pt>
                <c:pt idx="106">
                  <c:v>Weather Channel</c:v>
                </c:pt>
                <c:pt idx="107">
                  <c:v>CBS</c:v>
                </c:pt>
                <c:pt idx="108">
                  <c:v>Tennis Channel</c:v>
                </c:pt>
                <c:pt idx="109">
                  <c:v>Hallmark</c:v>
                </c:pt>
                <c:pt idx="110">
                  <c:v>Fox News</c:v>
                </c:pt>
                <c:pt idx="111">
                  <c:v>Smithsonian</c:v>
                </c:pt>
                <c:pt idx="112">
                  <c:v>MSNBC</c:v>
                </c:pt>
                <c:pt idx="113">
                  <c:v>INSP</c:v>
                </c:pt>
                <c:pt idx="114">
                  <c:v>PBS</c:v>
                </c:pt>
                <c:pt idx="115">
                  <c:v>Fox Business</c:v>
                </c:pt>
                <c:pt idx="116">
                  <c:v>Hallmark Movies &amp; Mysteries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-0.20959997698619001</c:v>
                </c:pt>
                <c:pt idx="1">
                  <c:v>-0.20881385261475599</c:v>
                </c:pt>
                <c:pt idx="2">
                  <c:v>-0.204211915010023</c:v>
                </c:pt>
                <c:pt idx="3">
                  <c:v>-0.198231753544413</c:v>
                </c:pt>
                <c:pt idx="4">
                  <c:v>-0.19436443562651501</c:v>
                </c:pt>
                <c:pt idx="5">
                  <c:v>-0.19399141729528799</c:v>
                </c:pt>
                <c:pt idx="6">
                  <c:v>-0.19297227844467699</c:v>
                </c:pt>
                <c:pt idx="7">
                  <c:v>-0.19127111952669501</c:v>
                </c:pt>
                <c:pt idx="8">
                  <c:v>-0.18207751549413501</c:v>
                </c:pt>
                <c:pt idx="9">
                  <c:v>-0.17389144032164899</c:v>
                </c:pt>
                <c:pt idx="10">
                  <c:v>-0.17323270751738401</c:v>
                </c:pt>
                <c:pt idx="11">
                  <c:v>-0.17020613376632901</c:v>
                </c:pt>
                <c:pt idx="12">
                  <c:v>-0.169508163772876</c:v>
                </c:pt>
                <c:pt idx="13">
                  <c:v>-0.159701985247718</c:v>
                </c:pt>
                <c:pt idx="14">
                  <c:v>-0.14953131936851399</c:v>
                </c:pt>
                <c:pt idx="15">
                  <c:v>-0.148052312340512</c:v>
                </c:pt>
                <c:pt idx="16">
                  <c:v>-0.14618656069911201</c:v>
                </c:pt>
                <c:pt idx="17">
                  <c:v>-0.14529754546919199</c:v>
                </c:pt>
                <c:pt idx="18">
                  <c:v>-0.14449388861865101</c:v>
                </c:pt>
                <c:pt idx="19">
                  <c:v>-0.143636805812943</c:v>
                </c:pt>
                <c:pt idx="20">
                  <c:v>-0.13866988091146901</c:v>
                </c:pt>
                <c:pt idx="21">
                  <c:v>-0.124141812077999</c:v>
                </c:pt>
                <c:pt idx="22">
                  <c:v>-0.123601047438192</c:v>
                </c:pt>
                <c:pt idx="23">
                  <c:v>-0.120608882653265</c:v>
                </c:pt>
                <c:pt idx="24">
                  <c:v>-0.113195717597759</c:v>
                </c:pt>
                <c:pt idx="25">
                  <c:v>-0.11249703745440499</c:v>
                </c:pt>
                <c:pt idx="26">
                  <c:v>-0.106739408483691</c:v>
                </c:pt>
                <c:pt idx="27">
                  <c:v>-0.10664581101967401</c:v>
                </c:pt>
                <c:pt idx="28">
                  <c:v>-0.10312517483613801</c:v>
                </c:pt>
                <c:pt idx="29">
                  <c:v>-0.102121836805792</c:v>
                </c:pt>
                <c:pt idx="30">
                  <c:v>-9.5957844629772901E-2</c:v>
                </c:pt>
                <c:pt idx="31">
                  <c:v>-9.3763684951882698E-2</c:v>
                </c:pt>
                <c:pt idx="32">
                  <c:v>-8.9272092707672807E-2</c:v>
                </c:pt>
                <c:pt idx="33">
                  <c:v>-7.8886815292492904E-2</c:v>
                </c:pt>
                <c:pt idx="34">
                  <c:v>-7.4251487928463603E-2</c:v>
                </c:pt>
                <c:pt idx="35">
                  <c:v>-6.5760550121044606E-2</c:v>
                </c:pt>
                <c:pt idx="36">
                  <c:v>-6.5035578415463993E-2</c:v>
                </c:pt>
                <c:pt idx="37">
                  <c:v>-6.19193874731662E-2</c:v>
                </c:pt>
                <c:pt idx="38">
                  <c:v>-5.1659008452009901E-2</c:v>
                </c:pt>
                <c:pt idx="39">
                  <c:v>-5.1161468541242601E-2</c:v>
                </c:pt>
                <c:pt idx="40">
                  <c:v>-4.6978922666816199E-2</c:v>
                </c:pt>
                <c:pt idx="41">
                  <c:v>-3.9626470559223401E-2</c:v>
                </c:pt>
                <c:pt idx="42">
                  <c:v>-3.7440506353777298E-2</c:v>
                </c:pt>
                <c:pt idx="43">
                  <c:v>-3.6774663070170799E-2</c:v>
                </c:pt>
                <c:pt idx="44">
                  <c:v>-3.5124886852794503E-2</c:v>
                </c:pt>
                <c:pt idx="45">
                  <c:v>-3.4934264266176199E-2</c:v>
                </c:pt>
                <c:pt idx="46">
                  <c:v>-3.3387870476425899E-2</c:v>
                </c:pt>
                <c:pt idx="47">
                  <c:v>-3.1441881811724103E-2</c:v>
                </c:pt>
                <c:pt idx="48">
                  <c:v>-3.0103549233186901E-2</c:v>
                </c:pt>
                <c:pt idx="49">
                  <c:v>-2.8942839779930399E-2</c:v>
                </c:pt>
                <c:pt idx="50">
                  <c:v>-2.81379284607449E-2</c:v>
                </c:pt>
                <c:pt idx="51">
                  <c:v>-2.1236931730489302E-2</c:v>
                </c:pt>
                <c:pt idx="52">
                  <c:v>-2.0708686418147298E-2</c:v>
                </c:pt>
                <c:pt idx="53">
                  <c:v>-1.9472030195928101E-2</c:v>
                </c:pt>
                <c:pt idx="54">
                  <c:v>-1.5577671246994201E-2</c:v>
                </c:pt>
                <c:pt idx="55">
                  <c:v>-1.49288199400117E-2</c:v>
                </c:pt>
                <c:pt idx="56">
                  <c:v>-1.1015134020968299E-2</c:v>
                </c:pt>
                <c:pt idx="57">
                  <c:v>-1.0065126853635699E-2</c:v>
                </c:pt>
                <c:pt idx="58">
                  <c:v>-9.2949413954528295E-3</c:v>
                </c:pt>
                <c:pt idx="59">
                  <c:v>-8.7564625652860693E-3</c:v>
                </c:pt>
                <c:pt idx="60">
                  <c:v>-8.5527571537464698E-3</c:v>
                </c:pt>
                <c:pt idx="61">
                  <c:v>-8.4479215035872593E-3</c:v>
                </c:pt>
                <c:pt idx="62">
                  <c:v>-9.52264601788472E-4</c:v>
                </c:pt>
                <c:pt idx="63">
                  <c:v>2.46387811665481E-3</c:v>
                </c:pt>
                <c:pt idx="64">
                  <c:v>2.6138856632334701E-3</c:v>
                </c:pt>
                <c:pt idx="65">
                  <c:v>4.1223047283596697E-3</c:v>
                </c:pt>
                <c:pt idx="66">
                  <c:v>6.1602900112929099E-3</c:v>
                </c:pt>
                <c:pt idx="67">
                  <c:v>6.2244039792831701E-3</c:v>
                </c:pt>
                <c:pt idx="68">
                  <c:v>6.77973992453197E-3</c:v>
                </c:pt>
                <c:pt idx="69">
                  <c:v>9.0561993271615106E-3</c:v>
                </c:pt>
                <c:pt idx="70">
                  <c:v>1.13629126759149E-2</c:v>
                </c:pt>
                <c:pt idx="71">
                  <c:v>1.6301992354556701E-2</c:v>
                </c:pt>
                <c:pt idx="72">
                  <c:v>1.7069182692249399E-2</c:v>
                </c:pt>
                <c:pt idx="73">
                  <c:v>1.8071030008170601E-2</c:v>
                </c:pt>
                <c:pt idx="74">
                  <c:v>2.0117421959883901E-2</c:v>
                </c:pt>
                <c:pt idx="75">
                  <c:v>2.2393854481257702E-2</c:v>
                </c:pt>
                <c:pt idx="76">
                  <c:v>2.7299685729792401E-2</c:v>
                </c:pt>
                <c:pt idx="77">
                  <c:v>3.0743507357096401E-2</c:v>
                </c:pt>
                <c:pt idx="78">
                  <c:v>3.3383990237809802E-2</c:v>
                </c:pt>
                <c:pt idx="79">
                  <c:v>3.9110873019034202E-2</c:v>
                </c:pt>
                <c:pt idx="80">
                  <c:v>4.3559244611459998E-2</c:v>
                </c:pt>
                <c:pt idx="81">
                  <c:v>4.3591950272463001E-2</c:v>
                </c:pt>
                <c:pt idx="82">
                  <c:v>4.4381280256053798E-2</c:v>
                </c:pt>
                <c:pt idx="83">
                  <c:v>4.5168594357657403E-2</c:v>
                </c:pt>
                <c:pt idx="84">
                  <c:v>4.5305847487698801E-2</c:v>
                </c:pt>
                <c:pt idx="85">
                  <c:v>5.22033855801265E-2</c:v>
                </c:pt>
                <c:pt idx="86">
                  <c:v>5.3684927720490903E-2</c:v>
                </c:pt>
                <c:pt idx="87">
                  <c:v>5.6089603593587202E-2</c:v>
                </c:pt>
                <c:pt idx="88">
                  <c:v>5.7503597043264999E-2</c:v>
                </c:pt>
                <c:pt idx="89">
                  <c:v>6.09325818646798E-2</c:v>
                </c:pt>
                <c:pt idx="90">
                  <c:v>6.1272560915481097E-2</c:v>
                </c:pt>
                <c:pt idx="91">
                  <c:v>7.0601027568089503E-2</c:v>
                </c:pt>
                <c:pt idx="92">
                  <c:v>7.2537283470172104E-2</c:v>
                </c:pt>
                <c:pt idx="93">
                  <c:v>7.5202012098172899E-2</c:v>
                </c:pt>
                <c:pt idx="94">
                  <c:v>7.5642123566658004E-2</c:v>
                </c:pt>
                <c:pt idx="95">
                  <c:v>7.7966869532950095E-2</c:v>
                </c:pt>
                <c:pt idx="96">
                  <c:v>7.7991035741651199E-2</c:v>
                </c:pt>
                <c:pt idx="97">
                  <c:v>7.83172481206766E-2</c:v>
                </c:pt>
                <c:pt idx="98">
                  <c:v>8.0743111638877804E-2</c:v>
                </c:pt>
                <c:pt idx="99">
                  <c:v>8.1453481153558993E-2</c:v>
                </c:pt>
                <c:pt idx="100">
                  <c:v>8.4293467359254207E-2</c:v>
                </c:pt>
                <c:pt idx="101">
                  <c:v>8.4313675062707094E-2</c:v>
                </c:pt>
                <c:pt idx="102">
                  <c:v>8.7559815422777798E-2</c:v>
                </c:pt>
                <c:pt idx="103">
                  <c:v>8.8975717628350603E-2</c:v>
                </c:pt>
                <c:pt idx="104">
                  <c:v>9.6102837894580198E-2</c:v>
                </c:pt>
                <c:pt idx="105">
                  <c:v>0.10883964568837901</c:v>
                </c:pt>
                <c:pt idx="106">
                  <c:v>0.11583647682991</c:v>
                </c:pt>
                <c:pt idx="107">
                  <c:v>0.11998750921414</c:v>
                </c:pt>
                <c:pt idx="108">
                  <c:v>0.14183665437226201</c:v>
                </c:pt>
                <c:pt idx="109">
                  <c:v>0.15236619423289199</c:v>
                </c:pt>
                <c:pt idx="110">
                  <c:v>0.15621828788532999</c:v>
                </c:pt>
                <c:pt idx="111">
                  <c:v>0.16486654872602099</c:v>
                </c:pt>
                <c:pt idx="112">
                  <c:v>0.204654777136485</c:v>
                </c:pt>
                <c:pt idx="113">
                  <c:v>0.21979272816846401</c:v>
                </c:pt>
                <c:pt idx="114">
                  <c:v>0.25215931408725101</c:v>
                </c:pt>
                <c:pt idx="115">
                  <c:v>0.25445983650196902</c:v>
                </c:pt>
                <c:pt idx="116">
                  <c:v>0.25502188941402898</c:v>
                </c:pt>
                <c:pt idx="117">
                  <c:v>0.28529926950493301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08BA-450D-91BF-998D21062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63.696211226852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Paramount Network"/>
        <s v="Cooking Channel"/>
        <s v="MTV2"/>
        <s v="NHL"/>
        <s v="MyNetworkTV"/>
        <s v="FOX"/>
        <s v="ESPN"/>
        <s v="NBC Sports"/>
        <s v="MSNBC"/>
        <s v="FXDEP"/>
        <s v="UP TV"/>
        <s v="Independent Film (IFC)"/>
        <s v="BET"/>
        <s v="Fox Sports 1"/>
        <s v="SundanceTV"/>
        <s v="Smithsonian"/>
        <s v="USA Network"/>
        <s v="Disney Channel"/>
        <s v="Lifetime"/>
        <s v="Animal Planet"/>
        <s v="BRAVO"/>
        <s v="Reelz Channel"/>
        <s v="NFL Network"/>
        <s v="Logo"/>
        <s v="Ovation"/>
        <s v="NBA TV"/>
        <s v="CNBC"/>
        <s v="Outdoor Channel"/>
        <s v="truTV"/>
        <s v="OXYGEN"/>
        <s v="Universal Kids"/>
        <s v="Big Ten Network"/>
        <s v="SYFY"/>
        <s v="Adult Swim"/>
        <s v="Teen Nick"/>
        <s v="POP"/>
        <s v="Science Channel"/>
        <s v="WE TV"/>
        <s v="Oprah Winfrey Network"/>
        <s v="WGN America"/>
        <s v="Weather Channel"/>
        <s v="DIY"/>
        <s v="NBC"/>
        <s v="RFD TV"/>
        <s v="FXX"/>
        <s v="The Sportsman Channel"/>
        <s v="AMC"/>
        <s v="Destination America"/>
        <s v="CBS Sports"/>
        <s v="ESPNU"/>
        <s v="Galavision"/>
        <s v="MTV"/>
        <s v="Food Network"/>
        <s v="Univision"/>
        <s v="FOX Sports 2"/>
        <s v="National Geographic"/>
        <s v="CBS"/>
        <s v="FX Movie Channel"/>
        <s v="Tennis Channel"/>
        <s v="TNT"/>
        <s v="Bloomberg HD"/>
        <s v="Comedy Central"/>
        <s v="ESPN2"/>
        <s v="INSP"/>
        <s v="Fox Business"/>
        <s v="Telemundo"/>
        <s v="FYI"/>
        <s v="Discovery Family Channel"/>
        <s v="CNN"/>
        <s v="ABC"/>
        <s v="Viceland"/>
        <s v="E!"/>
        <s v="Olympic Channel"/>
        <s v="Golf"/>
        <s v="PAC-12 Network"/>
        <s v="TBS"/>
        <s v="VH1"/>
        <s v="Hallmark"/>
        <s v="PBS"/>
        <s v="TV ONE"/>
        <s v="MLB Network"/>
        <s v="FX"/>
        <s v="Cartoon Network"/>
        <s v="CW"/>
        <s v="A&amp;E"/>
        <s v="NBC Universo"/>
        <s v="CMTV"/>
        <s v="TLC"/>
        <s v="ESPN Deportes"/>
        <s v="Nick Jr."/>
        <s v="American Heroes Channel"/>
        <s v="Lifetime Movies"/>
        <s v="History Channel"/>
        <s v="Nick@Nite"/>
        <s v="Travel"/>
        <s v="National Geographic Wild"/>
        <s v="Nick"/>
        <s v="ION"/>
        <s v="TUDN"/>
        <s v="BBC America"/>
        <s v="Investigation Discovery"/>
        <s v="Discovery Life Channel"/>
        <s v="Motor Trend Network"/>
        <s v="Hallmark Movies &amp; Mysteries"/>
        <s v="Disney Junior US"/>
        <s v="UniMas"/>
        <s v="ESPNEWS"/>
        <s v="Disney XD"/>
        <s v="Game Show"/>
        <s v="Discovery Channel"/>
        <s v="Headline News"/>
        <s v="Great American Country"/>
        <s v="BET Her"/>
        <s v="Nick Toons"/>
        <s v="Freeform"/>
        <s v="Fox News"/>
        <s v="HGTV"/>
        <s v="TV LAND"/>
        <m/>
      </sharedItems>
    </cacheField>
    <cacheField name="Daypart" numFmtId="0">
      <sharedItems containsBlank="1" count="10">
        <s v="EARLY MORNING"/>
        <s v="WEEKEND DAY"/>
        <s v="LATE FRINGE PM"/>
        <s v="EARLY FRINGE"/>
        <s v="OVER NIGHT"/>
        <s v="WEEKEND AFTERNOON"/>
        <s v="PRIME TIME"/>
        <s v="DAY TIME"/>
        <s v="LATE FRINGE AM"/>
        <m/>
      </sharedItems>
    </cacheField>
    <cacheField name="Category" numFmtId="0">
      <sharedItems containsBlank="1"/>
    </cacheField>
    <cacheField name="Week of 5/04-5/10_x000a_Segment Reach" numFmtId="0">
      <sharedItems containsString="0" containsBlank="1" containsNumber="1" minValue="2.1814832355314601E-5" maxValue="0.34194441677608101"/>
    </cacheField>
    <cacheField name="Week of 5/04-5/10_x000a_Incremental Segment Reach" numFmtId="0">
      <sharedItems containsString="0" containsBlank="1" containsNumber="1" minValue="-0.30798638856288102" maxValue="0.28974883396436302"/>
    </cacheField>
    <cacheField name="Week of 5/04-5/10_x000a_Avg Time Viewed (minutes)" numFmtId="43">
      <sharedItems containsString="0" containsBlank="1" containsNumber="1" minValue="9.2886229462127297" maxValue="154.738842749458"/>
    </cacheField>
    <cacheField name="WoW Change in Time Viewed" numFmtId="0">
      <sharedItems containsString="0" containsBlank="1" containsNumber="1" minValue="-0.53054669662010501" maxValue="1.94841625305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Viacom Media Networks"/>
    <x v="0"/>
    <x v="0"/>
    <s v="General Cable"/>
    <n v="9.5063824379382801E-3"/>
    <n v="-7.3624781554797195E-2"/>
    <n v="26.570986798244299"/>
    <n v="5.1455659894172799E-2"/>
  </r>
  <r>
    <s v="Viacom Media Networks"/>
    <x v="0"/>
    <x v="1"/>
    <s v="General Cable"/>
    <n v="2.29784520645533E-2"/>
    <n v="-4.3105179211635397E-2"/>
    <n v="28.776536900985"/>
    <n v="-7.1867865221124497E-2"/>
  </r>
  <r>
    <s v="Viacom Media Networks"/>
    <x v="0"/>
    <x v="2"/>
    <s v="General Cable"/>
    <n v="2.7390366521710601E-2"/>
    <n v="-5.9397325453037102E-2"/>
    <n v="29.954379682092"/>
    <n v="5.1803281858412799E-2"/>
  </r>
  <r>
    <s v="Viacom Media Networks"/>
    <x v="0"/>
    <x v="3"/>
    <s v="General Cable"/>
    <n v="3.3732547135242097E-2"/>
    <n v="-1.1551153767189601E-4"/>
    <n v="45.546330671056801"/>
    <n v="0.112858919602547"/>
  </r>
  <r>
    <s v="Viacom Media Networks"/>
    <x v="0"/>
    <x v="4"/>
    <s v="General Cable"/>
    <n v="1.71572782211281E-2"/>
    <n v="-5.82622175700225E-2"/>
    <n v="29.271507645510301"/>
    <n v="7.0177316453594304E-2"/>
  </r>
  <r>
    <s v="Viacom Media Networks"/>
    <x v="0"/>
    <x v="5"/>
    <s v="General Cable"/>
    <n v="3.5228590470712799E-2"/>
    <n v="7.2622645824416496E-3"/>
    <n v="53.999905331788"/>
    <n v="0.27596484393600001"/>
  </r>
  <r>
    <s v="Viacom Media Networks"/>
    <x v="0"/>
    <x v="6"/>
    <s v="General Cable"/>
    <n v="6.6727944431075506E-2"/>
    <n v="-3.0103549233186901E-2"/>
    <n v="38.717608321725002"/>
    <n v="6.4131084939771807E-2"/>
  </r>
  <r>
    <s v="Viacom Media Networks"/>
    <x v="0"/>
    <x v="7"/>
    <s v="General Cable"/>
    <n v="2.3180395606398702E-2"/>
    <n v="-3.8337213905824702E-2"/>
    <n v="47.308864077686998"/>
    <n v="1.51084122935096E-2"/>
  </r>
  <r>
    <s v="Viacom Media Networks"/>
    <x v="0"/>
    <x v="8"/>
    <s v="General Cable"/>
    <n v="2.6572287531185901E-2"/>
    <n v="-6.1452848153015299E-2"/>
    <n v="34.475191125144299"/>
    <n v="9.2941121872135504E-3"/>
  </r>
  <r>
    <s v="Discovery Communications"/>
    <x v="1"/>
    <x v="8"/>
    <s v="General Cable"/>
    <n v="7.2685360121596196E-3"/>
    <n v="-5.2289008899381898E-3"/>
    <n v="27.0642939391842"/>
    <n v="6.0290166227844597E-2"/>
  </r>
  <r>
    <s v="Discovery Communications"/>
    <x v="1"/>
    <x v="6"/>
    <s v="General Cable"/>
    <n v="2.23574744693299E-2"/>
    <n v="-2.1236931730489302E-2"/>
    <n v="26.907792668555299"/>
    <n v="6.9420087282442006E-2"/>
  </r>
  <r>
    <s v="Discovery Communications"/>
    <x v="1"/>
    <x v="1"/>
    <s v="General Cable"/>
    <n v="8.2523759399972096E-3"/>
    <n v="-2.0336404861971101E-2"/>
    <n v="25.528043779378802"/>
    <n v="2.57898231176098E-2"/>
  </r>
  <r>
    <s v="Discovery Communications"/>
    <x v="1"/>
    <x v="0"/>
    <s v="General Cable"/>
    <n v="3.9903767426984404E-3"/>
    <n v="-6.6170392530840697E-4"/>
    <n v="21.6165351663435"/>
    <n v="0.239841242266119"/>
  </r>
  <r>
    <s v="Discovery Communications"/>
    <x v="1"/>
    <x v="5"/>
    <s v="General Cable"/>
    <n v="1.4311027940523101E-2"/>
    <n v="1.02504740382815E-2"/>
    <n v="35.750258845675297"/>
    <n v="2.7083853416684001E-2"/>
  </r>
  <r>
    <s v="Discovery Communications"/>
    <x v="1"/>
    <x v="7"/>
    <s v="General Cable"/>
    <n v="1.3387296148497801E-2"/>
    <n v="8.1013032641739594E-3"/>
    <n v="34.196355329816299"/>
    <n v="1.70773614180805E-2"/>
  </r>
  <r>
    <s v="Discovery Communications"/>
    <x v="1"/>
    <x v="3"/>
    <s v="General Cable"/>
    <n v="1.5387380342873199E-2"/>
    <n v="-2.5711468670343199E-2"/>
    <n v="32.032021091419701"/>
    <n v="2.1103508286541998E-2"/>
  </r>
  <r>
    <s v="Discovery Communications"/>
    <x v="1"/>
    <x v="4"/>
    <s v="General Cable"/>
    <n v="8.1361062684629695E-3"/>
    <n v="-5.06680333932907E-2"/>
    <n v="19.9239774793412"/>
    <n v="8.8636300648098201E-2"/>
  </r>
  <r>
    <s v="Discovery Communications"/>
    <x v="1"/>
    <x v="2"/>
    <s v="General Cable"/>
    <n v="8.5320918025234994E-3"/>
    <n v="-3.3935143970442998E-2"/>
    <n v="21.625372120412699"/>
    <n v="1.42884044539616E-2"/>
  </r>
  <r>
    <s v="Viacom Media Networks"/>
    <x v="2"/>
    <x v="8"/>
    <s v="General Cable"/>
    <n v="3.0175515393260199E-3"/>
    <n v="-0.204958520646355"/>
    <n v="36.582845166621802"/>
    <n v="0.192072624570953"/>
  </r>
  <r>
    <s v="Viacom Media Networks"/>
    <x v="2"/>
    <x v="7"/>
    <s v="General Cable"/>
    <n v="5.5141090231754803E-3"/>
    <n v="-0.15317304548426999"/>
    <n v="30.391236017438501"/>
    <n v="-0.179731969209799"/>
  </r>
  <r>
    <s v="Viacom Media Networks"/>
    <x v="2"/>
    <x v="2"/>
    <s v="General Cable"/>
    <n v="2.7581258151717701E-3"/>
    <n v="-0.226620050223656"/>
    <n v="25.76674182675"/>
    <n v="0.22957036255938501"/>
  </r>
  <r>
    <s v="Viacom Media Networks"/>
    <x v="2"/>
    <x v="0"/>
    <s v="General Cable"/>
    <n v="2.91289818243412E-3"/>
    <n v="-0.114837383082387"/>
    <n v="25.8735208704373"/>
    <n v="0.106359060688673"/>
  </r>
  <r>
    <s v="Viacom Media Networks"/>
    <x v="2"/>
    <x v="5"/>
    <s v="General Cable"/>
    <n v="3.0148919376097399E-3"/>
    <n v="-0.16099376974297799"/>
    <n v="34.149069103615503"/>
    <n v="-0.12966473996913699"/>
  </r>
  <r>
    <s v="Viacom Media Networks"/>
    <x v="2"/>
    <x v="3"/>
    <s v="General Cable"/>
    <n v="6.1344721653148202E-3"/>
    <n v="-0.212663068820104"/>
    <n v="21.940214030932498"/>
    <n v="-0.22154471907937001"/>
  </r>
  <r>
    <s v="Viacom Media Networks"/>
    <x v="2"/>
    <x v="4"/>
    <s v="General Cable"/>
    <n v="2.8699571349740001E-3"/>
    <n v="-0.18796658899722399"/>
    <n v="46.368520468772203"/>
    <n v="9.9178736336438506E-2"/>
  </r>
  <r>
    <s v="Viacom Media Networks"/>
    <x v="2"/>
    <x v="1"/>
    <s v="General Cable"/>
    <n v="2.2272629469193301E-3"/>
    <n v="-0.190238438821933"/>
    <n v="35.111630727169299"/>
    <n v="-4.5600453510439197E-2"/>
  </r>
  <r>
    <s v="Viacom Media Networks"/>
    <x v="2"/>
    <x v="6"/>
    <s v="General Cable"/>
    <n v="5.1263375792701196E-3"/>
    <n v="-0.19436443562651501"/>
    <n v="30.021305199090801"/>
    <n v="7.5010045083553106E-2"/>
  </r>
  <r>
    <m/>
    <x v="3"/>
    <x v="6"/>
    <s v="Sports"/>
    <n v="1.1891892066456301E-3"/>
    <n v="-1.1015134020968299E-2"/>
    <n v="24.224243066027501"/>
    <n v="0.24024517668050099"/>
  </r>
  <r>
    <m/>
    <x v="3"/>
    <x v="2"/>
    <s v="Sports"/>
    <n v="3.63836616572055E-4"/>
    <n v="-6.3425402073155501E-2"/>
    <n v="21.284044435919501"/>
    <n v="0.37393866329965803"/>
  </r>
  <r>
    <m/>
    <x v="3"/>
    <x v="7"/>
    <s v="Sports"/>
    <n v="5.0009747730190104E-4"/>
    <n v="7.3856064514918607E-2"/>
    <n v="31.356259422634299"/>
    <n v="0.33975000385567"/>
  </r>
  <r>
    <m/>
    <x v="4"/>
    <x v="2"/>
    <s v="General Cable"/>
    <n v="4.3061891511444398E-4"/>
    <n v="8.98580509155982E-3"/>
    <n v="21.143655791341001"/>
    <n v="-4.3553492838306701E-2"/>
  </r>
  <r>
    <s v="Fox Entertainment Group"/>
    <x v="5"/>
    <x v="3"/>
    <s v="Network (National)"/>
    <n v="5.0007759012493103E-2"/>
    <n v="1.4977444481571601E-4"/>
    <n v="27.420497359461699"/>
    <n v="2.8157121179732101E-2"/>
  </r>
  <r>
    <s v="Fox Entertainment Group"/>
    <x v="5"/>
    <x v="8"/>
    <s v="Network (National)"/>
    <n v="4.0508732391944101E-2"/>
    <n v="-4.4999937336504398E-2"/>
    <n v="20.852524447144301"/>
    <n v="1.04817152407912E-2"/>
  </r>
  <r>
    <m/>
    <x v="3"/>
    <x v="3"/>
    <s v="Sports"/>
    <n v="7.1083381583369998E-4"/>
    <n v="0.103798132457405"/>
    <n v="21.743278293233299"/>
    <n v="1.4208925470640401E-2"/>
  </r>
  <r>
    <s v="Fox Entertainment Group"/>
    <x v="5"/>
    <x v="1"/>
    <s v="Network (National)"/>
    <n v="3.6079637012424601E-2"/>
    <n v="2.7878761556115898E-2"/>
    <n v="21.141576121974701"/>
    <n v="-0.10213834362894"/>
  </r>
  <r>
    <m/>
    <x v="4"/>
    <x v="7"/>
    <s v="General Cable"/>
    <n v="6.1938164442100897E-4"/>
    <n v="1.9083417225584199E-2"/>
    <n v="24.9425129757667"/>
    <n v="-2.9330621419992299E-2"/>
  </r>
  <r>
    <m/>
    <x v="3"/>
    <x v="8"/>
    <s v="Sports"/>
    <n v="3.0022033018690502E-4"/>
    <n v="-3.5746333502942602E-2"/>
    <n v="22.002150095179999"/>
    <n v="0.11988065183638701"/>
  </r>
  <r>
    <s v="Fox Entertainment Group"/>
    <x v="5"/>
    <x v="7"/>
    <s v="Network (National)"/>
    <n v="5.8428583803832097E-2"/>
    <n v="-2.3050771213402599E-2"/>
    <n v="32.2005967898438"/>
    <n v="3.04029669465847E-2"/>
  </r>
  <r>
    <s v="Fox Entertainment Group"/>
    <x v="5"/>
    <x v="4"/>
    <s v="Network (National)"/>
    <n v="4.1138951318239504E-3"/>
    <n v="-5.5396939070210698E-2"/>
    <n v="20.586283855723501"/>
    <n v="-3.7586233345270098E-3"/>
  </r>
  <r>
    <m/>
    <x v="4"/>
    <x v="0"/>
    <s v="General Cable"/>
    <n v="2.1814832355314601E-5"/>
    <n v="-0.14949405914175301"/>
    <n v="19.916690690401801"/>
    <n v="0.146514875394781"/>
  </r>
  <r>
    <m/>
    <x v="3"/>
    <x v="4"/>
    <s v="Sports"/>
    <n v="2.4577364893975102E-4"/>
    <n v="-0.11126858862830399"/>
    <n v="24.0603247559328"/>
    <n v="0.59799782717057104"/>
  </r>
  <r>
    <m/>
    <x v="4"/>
    <x v="8"/>
    <s v="General Cable"/>
    <n v="3.7588958799946001E-4"/>
    <n v="7.3347464269174198E-2"/>
    <n v="32.720115114598997"/>
    <n v="1.2171672063598401E-2"/>
  </r>
  <r>
    <m/>
    <x v="3"/>
    <x v="0"/>
    <s v="Sports"/>
    <n v="1.9844633362133199E-4"/>
    <n v="-0.16971623890533299"/>
    <n v="19.784295288064801"/>
    <n v="8.2873094297454805E-2"/>
  </r>
  <r>
    <s v="Fox Entertainment Group"/>
    <x v="5"/>
    <x v="6"/>
    <s v="Network (National)"/>
    <n v="0.20008513944945799"/>
    <n v="6.1602900112929099E-3"/>
    <n v="40.991067288948798"/>
    <n v="-3.0111163139413498E-3"/>
  </r>
  <r>
    <m/>
    <x v="3"/>
    <x v="1"/>
    <s v="Sports"/>
    <n v="5.2796231678437996E-4"/>
    <n v="3.1867740305876503E-2"/>
    <n v="22.654833826007199"/>
    <n v="0.684721458374415"/>
  </r>
  <r>
    <s v="Fox Entertainment Group"/>
    <x v="5"/>
    <x v="5"/>
    <s v="Network (National)"/>
    <n v="1.42748362414365E-2"/>
    <n v="1.60738621999881E-2"/>
    <n v="17.788710526194301"/>
    <n v="-8.9621630990322707E-2"/>
  </r>
  <r>
    <m/>
    <x v="4"/>
    <x v="6"/>
    <s v="General Cable"/>
    <n v="7.73154158092531E-4"/>
    <n v="1.7069182692249399E-2"/>
    <n v="21.0087466624935"/>
    <n v="-3.1621153215631699E-2"/>
  </r>
  <r>
    <m/>
    <x v="4"/>
    <x v="1"/>
    <s v="General Cable"/>
    <n v="3.7167613845492203E-5"/>
    <n v="-0.14654205216817301"/>
    <n v="21.5678964948988"/>
    <n v="0.13720018341812801"/>
  </r>
  <r>
    <m/>
    <x v="4"/>
    <x v="4"/>
    <s v="General Cable"/>
    <n v="6.49468670971393E-5"/>
    <n v="-0.20045315276624001"/>
    <n v="17.161213090526498"/>
    <n v="0.12337607636858899"/>
  </r>
  <r>
    <s v="Fox Entertainment Group"/>
    <x v="5"/>
    <x v="2"/>
    <s v="Network (National)"/>
    <n v="7.8640295758954908E-3"/>
    <n v="-2.79056033627763E-2"/>
    <n v="24.904288191287201"/>
    <n v="7.5284891452236796E-2"/>
  </r>
  <r>
    <m/>
    <x v="4"/>
    <x v="3"/>
    <s v="General Cable"/>
    <n v="8.8695486196122605E-4"/>
    <n v="6.5957773105756207E-2"/>
    <n v="24.365481203407501"/>
    <n v="6.4894210671287603E-2"/>
  </r>
  <r>
    <m/>
    <x v="3"/>
    <x v="5"/>
    <s v="Sports"/>
    <n v="2.5608161278821201E-4"/>
    <n v="5.5522758651558701E-2"/>
    <n v="27.4833119197577"/>
    <n v="0.32752260802649602"/>
  </r>
  <r>
    <s v="The Walt Disney Company"/>
    <x v="6"/>
    <x v="2"/>
    <s v="Sports"/>
    <n v="3.7417397652288201E-2"/>
    <n v="-0.12464682468296601"/>
    <n v="21.966156270161701"/>
    <n v="9.4798541267635802E-2"/>
  </r>
  <r>
    <s v="The Walt Disney Company"/>
    <x v="6"/>
    <x v="5"/>
    <s v="Sports"/>
    <n v="4.4780801395594601E-2"/>
    <n v="-0.113539983129484"/>
    <n v="44.5732734994548"/>
    <n v="0.78368733405218005"/>
  </r>
  <r>
    <s v="The Walt Disney Company"/>
    <x v="6"/>
    <x v="1"/>
    <s v="Sports"/>
    <n v="2.8359810579700599E-2"/>
    <n v="-0.11242873108634199"/>
    <n v="27.844123644614498"/>
    <n v="-6.7247046709579303E-2"/>
  </r>
  <r>
    <s v="The Walt Disney Company"/>
    <x v="6"/>
    <x v="6"/>
    <s v="Sports"/>
    <n v="0.10392127431758399"/>
    <n v="-0.10664581101967401"/>
    <n v="40.956822454121003"/>
    <n v="0.13431671588324301"/>
  </r>
  <r>
    <s v="The Walt Disney Company"/>
    <x v="6"/>
    <x v="0"/>
    <s v="Sports"/>
    <n v="2.5922115614429999E-2"/>
    <n v="-0.120050155805796"/>
    <n v="40.354812360822997"/>
    <n v="1.18341058218016E-3"/>
  </r>
  <r>
    <s v="The Walt Disney Company"/>
    <x v="6"/>
    <x v="3"/>
    <s v="Sports"/>
    <n v="4.13522603887247E-2"/>
    <n v="-0.11105247967969201"/>
    <n v="32.129939143758499"/>
    <n v="-8.0030375268188902E-2"/>
  </r>
  <r>
    <s v="The Walt Disney Company"/>
    <x v="6"/>
    <x v="7"/>
    <s v="Sports"/>
    <n v="4.6667066555129297E-2"/>
    <n v="-9.8948708650891795E-2"/>
    <n v="44.329094377021498"/>
    <n v="-1.9094242122170101E-2"/>
  </r>
  <r>
    <s v="The Walt Disney Company"/>
    <x v="6"/>
    <x v="4"/>
    <s v="Sports"/>
    <n v="2.3484497182332701E-2"/>
    <n v="-0.12711135960613901"/>
    <n v="30.899224694742198"/>
    <n v="-0.16293480398950599"/>
  </r>
  <r>
    <s v="The Walt Disney Company"/>
    <x v="6"/>
    <x v="8"/>
    <s v="Sports"/>
    <n v="4.08014571693225E-2"/>
    <n v="-0.12167502221008"/>
    <n v="20.769926355155501"/>
    <n v="1.45306267327417E-2"/>
  </r>
  <r>
    <s v="NBCUniversal"/>
    <x v="7"/>
    <x v="1"/>
    <s v="Sports"/>
    <n v="3.21203819102947E-3"/>
    <n v="-1.72779577375482E-2"/>
    <n v="25.148050068507199"/>
    <n v="-0.14838418246121801"/>
  </r>
  <r>
    <s v="NBCUniversal"/>
    <x v="7"/>
    <x v="8"/>
    <s v="Sports"/>
    <n v="6.1765265466932201E-3"/>
    <n v="6.74669794046691E-2"/>
    <n v="23.019454598966199"/>
    <n v="-0.14371538560097799"/>
  </r>
  <r>
    <s v="NBCUniversal"/>
    <x v="7"/>
    <x v="2"/>
    <s v="Sports"/>
    <n v="6.1064762084112496E-3"/>
    <n v="5.5406974147607001E-2"/>
    <n v="22.998645026302"/>
    <n v="-0.10959547545404801"/>
  </r>
  <r>
    <s v="NBCUniversal"/>
    <x v="7"/>
    <x v="7"/>
    <s v="Sports"/>
    <n v="3.6277208671040301E-3"/>
    <n v="1.56939596127188E-2"/>
    <n v="28.409930885541002"/>
    <n v="2.61246559733831E-2"/>
  </r>
  <r>
    <s v="NBCUniversal"/>
    <x v="7"/>
    <x v="5"/>
    <s v="Sports"/>
    <n v="6.5794779585051696E-3"/>
    <n v="7.2704292786249597E-2"/>
    <n v="29.582922555758699"/>
    <n v="-7.3577563350689296E-2"/>
  </r>
  <r>
    <s v="NBCUniversal"/>
    <x v="7"/>
    <x v="0"/>
    <s v="Sports"/>
    <n v="4.2161727597165499E-3"/>
    <n v="-2.4983127002211499E-2"/>
    <n v="18.599973725573498"/>
    <n v="-0.15052779678806499"/>
  </r>
  <r>
    <s v="NBCUniversal"/>
    <x v="7"/>
    <x v="3"/>
    <s v="Sports"/>
    <n v="8.0037673072888508E-3"/>
    <n v="3.4646583899997502E-2"/>
    <n v="21.156483486372299"/>
    <n v="-7.8221724701675294E-2"/>
  </r>
  <r>
    <s v="NBCUniversal"/>
    <x v="7"/>
    <x v="6"/>
    <s v="Sports"/>
    <n v="1.55995878284866E-2"/>
    <n v="4.3591950272463001E-2"/>
    <n v="23.8765250609557"/>
    <n v="-7.7817596596851904E-2"/>
  </r>
  <r>
    <s v="NBCUniversal"/>
    <x v="7"/>
    <x v="4"/>
    <s v="Sports"/>
    <n v="7.5015679996269296E-3"/>
    <n v="-9.3098447874930199E-3"/>
    <n v="14.0872121577036"/>
    <n v="-4.3829506082768199E-2"/>
  </r>
  <r>
    <s v="NBCUniversal"/>
    <x v="8"/>
    <x v="1"/>
    <s v="News"/>
    <n v="3.5074104714094403E-2"/>
    <n v="0.224855407771824"/>
    <n v="47.326889705214803"/>
    <n v="-4.5713607540883001E-2"/>
  </r>
  <r>
    <s v="Fox Entertainment Group"/>
    <x v="9"/>
    <x v="5"/>
    <s v="General Cable"/>
    <n v="1.1470152702045999E-3"/>
    <n v="-2.6559630600962902E-2"/>
    <n v="15.5444352110047"/>
    <n v="-0.37299155000600998"/>
  </r>
  <r>
    <s v="NBCUniversal"/>
    <x v="8"/>
    <x v="2"/>
    <s v="News"/>
    <n v="3.6914930646030603E-2"/>
    <n v="0.196484879771333"/>
    <n v="36.064728594603501"/>
    <n v="2.0005217417565301E-2"/>
  </r>
  <r>
    <s v="NBCUniversal"/>
    <x v="8"/>
    <x v="6"/>
    <s v="News"/>
    <n v="6.1500534716395001E-2"/>
    <n v="0.204654777136485"/>
    <n v="67.153382811675996"/>
    <n v="2.8205335758671499E-2"/>
  </r>
  <r>
    <s v="Fox Entertainment Group"/>
    <x v="9"/>
    <x v="1"/>
    <s v="General Cable"/>
    <n v="4.99606098859903E-4"/>
    <n v="-0.21662008584002199"/>
    <n v="17.566436649228699"/>
    <n v="-3.4475916614473197E-2"/>
  </r>
  <r>
    <s v="Fox Entertainment Group"/>
    <x v="9"/>
    <x v="7"/>
    <s v="General Cable"/>
    <n v="3.4593716914601403E-4"/>
    <n v="-0.13021151363932501"/>
    <n v="19.865220614859201"/>
    <n v="-0.22879929445438499"/>
  </r>
  <r>
    <s v="NBCUniversal"/>
    <x v="8"/>
    <x v="0"/>
    <s v="News"/>
    <n v="4.4183137502195699E-2"/>
    <n v="0.20226416539685399"/>
    <n v="81.453057915851005"/>
    <n v="9.33136419701458E-2"/>
  </r>
  <r>
    <s v="NBCUniversal"/>
    <x v="8"/>
    <x v="7"/>
    <s v="News"/>
    <n v="6.3034563912305802E-2"/>
    <n v="0.21457074454299899"/>
    <n v="96.061290123690696"/>
    <n v="8.2304930356484299E-2"/>
  </r>
  <r>
    <s v="NBCUniversal"/>
    <x v="8"/>
    <x v="3"/>
    <s v="News"/>
    <n v="5.75008338455891E-2"/>
    <n v="0.216026033718935"/>
    <n v="86.2839287167603"/>
    <n v="0.12108634659315599"/>
  </r>
  <r>
    <s v="Fox Entertainment Group"/>
    <x v="9"/>
    <x v="0"/>
    <s v="General Cable"/>
    <n v="7.0571556541709302E-4"/>
    <n v="-0.15073054145315201"/>
    <n v="14.3180377418748"/>
    <n v="0.18494931936803299"/>
  </r>
  <r>
    <s v="Fox Entertainment Group"/>
    <x v="9"/>
    <x v="3"/>
    <s v="General Cable"/>
    <n v="6.5901802010756702E-4"/>
    <n v="-4.9349340743179801E-2"/>
    <n v="19.960812294794199"/>
    <n v="-0.26440194214638302"/>
  </r>
  <r>
    <s v="Fox Entertainment Group"/>
    <x v="9"/>
    <x v="8"/>
    <s v="General Cable"/>
    <n v="3.46697064875998E-4"/>
    <n v="-0.22820601245833"/>
    <n v="24.230948257212699"/>
    <n v="1.24184352871723E-2"/>
  </r>
  <r>
    <s v="Fox Entertainment Group"/>
    <x v="9"/>
    <x v="2"/>
    <s v="General Cable"/>
    <n v="3.5099611839598698E-4"/>
    <n v="-0.185749902432297"/>
    <n v="19.696410741752199"/>
    <n v="0.273319604966901"/>
  </r>
  <r>
    <s v="NBCUniversal"/>
    <x v="8"/>
    <x v="5"/>
    <s v="News"/>
    <n v="3.6659848939241901E-2"/>
    <n v="0.236764955285301"/>
    <n v="44.324230306228799"/>
    <n v="2.3616222749591399E-2"/>
  </r>
  <r>
    <s v="Fox Entertainment Group"/>
    <x v="9"/>
    <x v="6"/>
    <s v="General Cable"/>
    <n v="4.4448251295812497E-3"/>
    <n v="-6.19193874731662E-2"/>
    <n v="12.080873757210799"/>
    <n v="-6.7316965285338107E-2"/>
  </r>
  <r>
    <s v="NBCUniversal"/>
    <x v="8"/>
    <x v="8"/>
    <s v="News"/>
    <n v="2.6197578289748499E-2"/>
    <n v="0.19144056415027499"/>
    <n v="34.2989354503177"/>
    <n v="-1.0293257358805499E-2"/>
  </r>
  <r>
    <s v="NBCUniversal"/>
    <x v="8"/>
    <x v="4"/>
    <s v="News"/>
    <n v="2.28491280394994E-2"/>
    <n v="0.168995856160262"/>
    <n v="45.794720128954701"/>
    <n v="-2.3238433135092901E-2"/>
  </r>
  <r>
    <s v="Fox Entertainment Group"/>
    <x v="9"/>
    <x v="4"/>
    <s v="General Cable"/>
    <n v="3.3051892413229897E-4"/>
    <n v="-0.30798638856288102"/>
    <n v="13.4358946850721"/>
    <n v="-9.2177840469188699E-2"/>
  </r>
  <r>
    <s v="InterMedia Partners"/>
    <x v="10"/>
    <x v="2"/>
    <s v="General Cable"/>
    <n v="5.0179570342466099E-3"/>
    <n v="8.1410381709381002E-2"/>
    <n v="32.418982108477501"/>
    <n v="-0.16459125387946499"/>
  </r>
  <r>
    <s v="InterMedia Partners"/>
    <x v="10"/>
    <x v="4"/>
    <s v="General Cable"/>
    <n v="7.5229599244705297E-3"/>
    <n v="-3.9751744448265999E-2"/>
    <n v="13.9206408672644"/>
    <n v="-8.0042538494574697E-2"/>
  </r>
  <r>
    <s v="InterMedia Partners"/>
    <x v="10"/>
    <x v="5"/>
    <s v="General Cable"/>
    <n v="4.1328042176758603E-3"/>
    <n v="3.3958639135392897E-2"/>
    <n v="53.118702305168"/>
    <n v="3.4889727089065299E-2"/>
  </r>
  <r>
    <s v="InterMedia Partners"/>
    <x v="10"/>
    <x v="6"/>
    <s v="General Cable"/>
    <n v="9.5465521614391691E-3"/>
    <n v="4.5305847487698801E-2"/>
    <n v="36.756977031291697"/>
    <n v="-3.0631228702088099E-2"/>
  </r>
  <r>
    <s v="InterMedia Partners"/>
    <x v="10"/>
    <x v="3"/>
    <s v="General Cable"/>
    <n v="4.5885873782592901E-3"/>
    <n v="-8.2535351018074594E-3"/>
    <n v="46.530458593465198"/>
    <n v="-3.2633224764146598E-3"/>
  </r>
  <r>
    <s v="InterMedia Partners"/>
    <x v="10"/>
    <x v="8"/>
    <s v="General Cable"/>
    <n v="3.6922104322550998E-3"/>
    <n v="4.2813620070054098E-2"/>
    <n v="41.4584560404763"/>
    <n v="-8.3986237381769802E-2"/>
  </r>
  <r>
    <s v="InterMedia Partners"/>
    <x v="10"/>
    <x v="7"/>
    <s v="General Cable"/>
    <n v="5.8230834803856702E-3"/>
    <n v="9.8843547598349308E-3"/>
    <n v="65.856462184281"/>
    <n v="-4.9807222256531197E-2"/>
  </r>
  <r>
    <s v="InterMedia Partners"/>
    <x v="10"/>
    <x v="0"/>
    <s v="General Cable"/>
    <n v="2.8427661493883099E-3"/>
    <n v="5.78100132931407E-2"/>
    <n v="48.701093066721498"/>
    <n v="0.146902534241247"/>
  </r>
  <r>
    <s v="InterMedia Partners"/>
    <x v="10"/>
    <x v="1"/>
    <s v="General Cable"/>
    <n v="4.6289321992701504E-3"/>
    <n v="5.3904558766029002E-2"/>
    <n v="31.160151656666301"/>
    <n v="0.121792817780388"/>
  </r>
  <r>
    <s v="AMC Networks"/>
    <x v="11"/>
    <x v="8"/>
    <s v="General Cable"/>
    <n v="1.1928056737700799E-2"/>
    <n v="-3.12375798979946E-2"/>
    <n v="31.122738435536501"/>
    <n v="0.19960720665491199"/>
  </r>
  <r>
    <s v="AMC Networks"/>
    <x v="11"/>
    <x v="3"/>
    <s v="General Cable"/>
    <n v="1.7124922548197901E-2"/>
    <n v="-3.1262989265584601E-2"/>
    <n v="34.702735616943997"/>
    <n v="0.24247382253247199"/>
  </r>
  <r>
    <s v="AMC Networks"/>
    <x v="11"/>
    <x v="6"/>
    <s v="General Cable"/>
    <n v="2.9094296855163002E-2"/>
    <n v="-2.0708686418147298E-2"/>
    <n v="33.1608263729713"/>
    <n v="7.4349232835777398E-3"/>
  </r>
  <r>
    <s v="AMC Networks"/>
    <x v="11"/>
    <x v="4"/>
    <s v="General Cable"/>
    <n v="8.85311781772136E-3"/>
    <n v="-5.77514891175996E-2"/>
    <n v="37.989572636895701"/>
    <n v="0.37582423446511398"/>
  </r>
  <r>
    <s v="AMC Networks"/>
    <x v="11"/>
    <x v="2"/>
    <s v="General Cable"/>
    <n v="1.3951847417764699E-2"/>
    <n v="-2.22838852647671E-2"/>
    <n v="27.1290411404797"/>
    <n v="5.4812710892202403E-2"/>
  </r>
  <r>
    <s v="AMC Networks"/>
    <x v="11"/>
    <x v="0"/>
    <s v="General Cable"/>
    <n v="9.7407858323400893E-3"/>
    <n v="-5.4728383572875301E-2"/>
    <n v="23.6094978134727"/>
    <n v="-2.1421780748751999E-2"/>
  </r>
  <r>
    <s v="AMC Networks"/>
    <x v="11"/>
    <x v="7"/>
    <s v="General Cable"/>
    <n v="1.72756759370488E-2"/>
    <n v="-4.8595688387092197E-2"/>
    <n v="29.583420709440698"/>
    <n v="2.1380347360220299E-2"/>
  </r>
  <r>
    <s v="AMC Networks"/>
    <x v="11"/>
    <x v="5"/>
    <s v="General Cable"/>
    <n v="1.07868309708503E-2"/>
    <n v="-5.0530105126073803E-2"/>
    <n v="34.4163514058312"/>
    <n v="-5.58604822169948E-2"/>
  </r>
  <r>
    <s v="AMC Networks"/>
    <x v="11"/>
    <x v="1"/>
    <s v="General Cable"/>
    <n v="9.7380008520242707E-3"/>
    <n v="-7.3187231680771903E-3"/>
    <n v="28.486414042516799"/>
    <n v="-0.201157525669971"/>
  </r>
  <r>
    <s v="Viacom Media Networks"/>
    <x v="12"/>
    <x v="2"/>
    <s v="General Cable"/>
    <n v="2.4716162827201699E-2"/>
    <n v="-0.12384044077244601"/>
    <n v="32.4656641567625"/>
    <n v="5.9999644182239902E-2"/>
  </r>
  <r>
    <s v="Viacom Media Networks"/>
    <x v="12"/>
    <x v="3"/>
    <s v="General Cable"/>
    <n v="2.13768698752866E-2"/>
    <n v="-0.16349911806465101"/>
    <n v="40.5344486661022"/>
    <n v="-6.3098358563428006E-2"/>
  </r>
  <r>
    <s v="Viacom Media Networks"/>
    <x v="12"/>
    <x v="1"/>
    <s v="General Cable"/>
    <n v="1.55574129660108E-2"/>
    <n v="-0.137255721498308"/>
    <n v="43.398633588713999"/>
    <n v="-5.1260500567710802E-2"/>
  </r>
  <r>
    <s v="Viacom Media Networks"/>
    <x v="12"/>
    <x v="4"/>
    <s v="General Cable"/>
    <n v="1.09650872947638E-2"/>
    <n v="-0.19772783542835601"/>
    <n v="80.212634589661803"/>
    <n v="5.9996820100263401E-2"/>
  </r>
  <r>
    <s v="Viacom Media Networks"/>
    <x v="12"/>
    <x v="6"/>
    <s v="General Cable"/>
    <n v="4.1007665039136498E-2"/>
    <n v="-0.123601047438192"/>
    <n v="47.482104774553797"/>
    <n v="7.2851512947253103E-2"/>
  </r>
  <r>
    <s v="Viacom Media Networks"/>
    <x v="12"/>
    <x v="8"/>
    <s v="General Cable"/>
    <n v="1.69726230266776E-2"/>
    <n v="-0.15593138915719701"/>
    <n v="37.099004034498698"/>
    <n v="1.65294611012562E-2"/>
  </r>
  <r>
    <s v="Viacom Media Networks"/>
    <x v="12"/>
    <x v="7"/>
    <s v="General Cable"/>
    <n v="1.6937951639185302E-2"/>
    <n v="-0.164727302096106"/>
    <n v="54.639271103392197"/>
    <n v="1.3365495594561299E-2"/>
  </r>
  <r>
    <s v="Viacom Media Networks"/>
    <x v="12"/>
    <x v="5"/>
    <s v="General Cable"/>
    <n v="1.9367062986523301E-2"/>
    <n v="-0.11830901350050101"/>
    <n v="45.85430943675"/>
    <n v="-0.11882218152169099"/>
  </r>
  <r>
    <s v="Viacom Media Networks"/>
    <x v="12"/>
    <x v="0"/>
    <s v="General Cable"/>
    <n v="8.5381209145573306E-3"/>
    <n v="-0.19200199720783201"/>
    <n v="46.133333333333297"/>
    <n v="-2.5071440845185901E-2"/>
  </r>
  <r>
    <s v="Fox Entertainment Group"/>
    <x v="13"/>
    <x v="2"/>
    <s v="Sports"/>
    <n v="4.8210558869390798E-3"/>
    <n v="-6.5683917588817897E-3"/>
    <n v="18.497899310949801"/>
    <n v="2.5244641340800501E-2"/>
  </r>
  <r>
    <s v="Fox Entertainment Group"/>
    <x v="13"/>
    <x v="5"/>
    <s v="Sports"/>
    <n v="1.48836761707691E-2"/>
    <n v="5.8899116570315199E-2"/>
    <n v="35.0350618007745"/>
    <n v="-0.12865501099064899"/>
  </r>
  <r>
    <s v="Fox Entertainment Group"/>
    <x v="13"/>
    <x v="0"/>
    <s v="Sports"/>
    <n v="9.48969616670595E-3"/>
    <n v="-0.10667118037561001"/>
    <n v="38.921480697643503"/>
    <n v="7.96838610528601E-2"/>
  </r>
  <r>
    <s v="Fox Entertainment Group"/>
    <x v="13"/>
    <x v="3"/>
    <s v="Sports"/>
    <n v="1.4034936004698901E-2"/>
    <n v="-3.36299643186573E-2"/>
    <n v="26.8413830073283"/>
    <n v="5.2801508704132603E-2"/>
  </r>
  <r>
    <s v="Fox Entertainment Group"/>
    <x v="13"/>
    <x v="8"/>
    <s v="Sports"/>
    <n v="4.4125666966965899E-3"/>
    <n v="8.0361358689484998E-3"/>
    <n v="21.105004819827201"/>
    <n v="0.160273085086344"/>
  </r>
  <r>
    <s v="Fox Entertainment Group"/>
    <x v="13"/>
    <x v="1"/>
    <s v="Sports"/>
    <n v="9.1776878484528396E-3"/>
    <n v="5.4821625052375998E-2"/>
    <n v="28.390864848404199"/>
    <n v="0.138087778271822"/>
  </r>
  <r>
    <s v="Fox Entertainment Group"/>
    <x v="13"/>
    <x v="4"/>
    <s v="Sports"/>
    <n v="3.3878704869348898E-3"/>
    <n v="-7.6508024549978404E-2"/>
    <n v="24.091292792170201"/>
    <n v="5.28391505578037E-2"/>
  </r>
  <r>
    <s v="Fox Entertainment Group"/>
    <x v="13"/>
    <x v="7"/>
    <s v="Sports"/>
    <n v="1.2625555604090099E-2"/>
    <n v="-9.9714024199038298E-2"/>
    <n v="55.368196087130698"/>
    <n v="0.13217665636596801"/>
  </r>
  <r>
    <s v="Fox Entertainment Group"/>
    <x v="13"/>
    <x v="6"/>
    <s v="Sports"/>
    <n v="1.70117849286513E-2"/>
    <n v="-3.5124886852794503E-2"/>
    <n v="23.992517802296799"/>
    <n v="-2.34194492326019E-3"/>
  </r>
  <r>
    <s v="NBCUniversal"/>
    <x v="14"/>
    <x v="3"/>
    <s v="General Cable"/>
    <n v="1.6378404476706E-2"/>
    <n v="0.13185605676816101"/>
    <n v="40.147199756065"/>
    <n v="-6.9972857300474603E-2"/>
  </r>
  <r>
    <s v="NBCUniversal"/>
    <x v="14"/>
    <x v="6"/>
    <s v="General Cable"/>
    <n v="3.0493850282504901E-2"/>
    <n v="8.0743111638877804E-2"/>
    <n v="38.170315467865699"/>
    <n v="-1.78122632530673E-3"/>
  </r>
  <r>
    <s v="CBS Corporation"/>
    <x v="15"/>
    <x v="5"/>
    <s v="General Cable"/>
    <n v="8.3538964207264706E-3"/>
    <n v="0.14988342273058899"/>
    <n v="26.379838652825701"/>
    <n v="-5.2518590378717103E-2"/>
  </r>
  <r>
    <s v="CBS Corporation"/>
    <x v="15"/>
    <x v="8"/>
    <s v="General Cable"/>
    <n v="5.2376635756153003E-3"/>
    <n v="9.9739646503184398E-2"/>
    <n v="19.6171392989528"/>
    <n v="-5.9779290790908997E-2"/>
  </r>
  <r>
    <s v="NBCUniversal"/>
    <x v="14"/>
    <x v="4"/>
    <s v="General Cable"/>
    <n v="1.17194840990636E-2"/>
    <n v="0.12581713284101001"/>
    <n v="38.651170398669301"/>
    <n v="-2.8167609097889102E-3"/>
  </r>
  <r>
    <s v="NBCUniversal"/>
    <x v="14"/>
    <x v="1"/>
    <s v="General Cable"/>
    <n v="1.25755511704072E-2"/>
    <n v="0.11253334419076901"/>
    <n v="48.148436259842498"/>
    <n v="0.342066371096785"/>
  </r>
  <r>
    <s v="NBCUniversal"/>
    <x v="14"/>
    <x v="2"/>
    <s v="General Cable"/>
    <n v="1.67341643085001E-2"/>
    <n v="9.0601876131957804E-2"/>
    <n v="33.125571568017797"/>
    <n v="0.20698038269612701"/>
  </r>
  <r>
    <s v="CBS Corporation"/>
    <x v="15"/>
    <x v="4"/>
    <s v="General Cable"/>
    <n v="4.1443804320245997E-3"/>
    <n v="0.14931557892935299"/>
    <n v="35.5139207180898"/>
    <n v="3.7724494168679602E-2"/>
  </r>
  <r>
    <s v="CBS Corporation"/>
    <x v="15"/>
    <x v="2"/>
    <s v="General Cable"/>
    <n v="4.0079788245223199E-3"/>
    <n v="0.138014959944293"/>
    <n v="19.232626917728499"/>
    <n v="-2.38528142124731E-3"/>
  </r>
  <r>
    <s v="CBS Corporation"/>
    <x v="15"/>
    <x v="7"/>
    <s v="General Cable"/>
    <n v="1.1509017893714901E-2"/>
    <n v="0.19724368126133801"/>
    <n v="27.3176144567853"/>
    <n v="-9.1165553960487394E-2"/>
  </r>
  <r>
    <s v="NBCUniversal"/>
    <x v="14"/>
    <x v="8"/>
    <s v="General Cable"/>
    <n v="1.4638780383248401E-2"/>
    <n v="9.4684278547237793E-2"/>
    <n v="37.1246125981842"/>
    <n v="0.15628738839761"/>
  </r>
  <r>
    <s v="NBCUniversal"/>
    <x v="14"/>
    <x v="0"/>
    <s v="General Cable"/>
    <n v="9.1252066472913892E-3"/>
    <n v="0.13111684282545399"/>
    <n v="41.121844919904497"/>
    <n v="2.7230766976414598E-2"/>
  </r>
  <r>
    <s v="NBCUniversal"/>
    <x v="14"/>
    <x v="5"/>
    <s v="General Cable"/>
    <n v="1.6425962089655501E-2"/>
    <n v="7.1033921821283597E-2"/>
    <n v="36.3840767579795"/>
    <n v="-0.15114031932147201"/>
  </r>
  <r>
    <s v="CBS Corporation"/>
    <x v="15"/>
    <x v="3"/>
    <s v="General Cable"/>
    <n v="9.2126197101635703E-3"/>
    <n v="0.15695202967030999"/>
    <n v="27.481939444971001"/>
    <n v="5.4904421649265202E-3"/>
  </r>
  <r>
    <s v="CBS Corporation"/>
    <x v="15"/>
    <x v="0"/>
    <s v="General Cable"/>
    <n v="3.6440531579871802E-3"/>
    <n v="0.13882746166816601"/>
    <n v="28.470291031625301"/>
    <n v="-3.9183661520075901E-2"/>
  </r>
  <r>
    <s v="NBCUniversal"/>
    <x v="14"/>
    <x v="7"/>
    <s v="General Cable"/>
    <n v="1.41811204629357E-2"/>
    <n v="0.113683091671516"/>
    <n v="42.0840740758983"/>
    <n v="4.2346844262817297E-2"/>
  </r>
  <r>
    <s v="CBS Corporation"/>
    <x v="15"/>
    <x v="1"/>
    <s v="General Cable"/>
    <n v="7.9587163506576603E-3"/>
    <n v="0.14653164157856799"/>
    <n v="30.149832479455299"/>
    <n v="-3.5366146144919099E-2"/>
  </r>
  <r>
    <s v="CBS Corporation"/>
    <x v="15"/>
    <x v="6"/>
    <s v="General Cable"/>
    <n v="1.55224090189886E-2"/>
    <n v="0.16486654872602099"/>
    <n v="23.771349396400801"/>
    <n v="-2.3731005280197701E-2"/>
  </r>
  <r>
    <s v="NBCUniversal"/>
    <x v="16"/>
    <x v="4"/>
    <s v="General Cable"/>
    <n v="2.1006616108212799E-2"/>
    <n v="-3.91014342486663E-2"/>
    <n v="58.804875972851001"/>
    <n v="7.0393963530002004E-2"/>
  </r>
  <r>
    <s v="NBCUniversal"/>
    <x v="16"/>
    <x v="2"/>
    <s v="General Cable"/>
    <n v="3.6573534424846003E-2"/>
    <n v="-8.4727854815482506E-2"/>
    <n v="33.001747268136803"/>
    <n v="0.25385799872419901"/>
  </r>
  <r>
    <s v="NBCUniversal"/>
    <x v="16"/>
    <x v="6"/>
    <s v="General Cable"/>
    <n v="6.2071800779181202E-2"/>
    <n v="-6.5760550121044606E-2"/>
    <n v="45.665609402975001"/>
    <n v="-2.3319722319814599E-2"/>
  </r>
  <r>
    <s v="NBCUniversal"/>
    <x v="16"/>
    <x v="8"/>
    <s v="General Cable"/>
    <n v="2.2027480255510601E-2"/>
    <n v="-6.9262581546458396E-2"/>
    <n v="40.129309509400201"/>
    <n v="4.0028978895452497E-2"/>
  </r>
  <r>
    <s v="NBCUniversal"/>
    <x v="16"/>
    <x v="1"/>
    <s v="General Cable"/>
    <n v="2.7794807289077201E-2"/>
    <n v="2.8267222573332002E-2"/>
    <n v="36.194159088966501"/>
    <n v="0.13557885238095799"/>
  </r>
  <r>
    <s v="NBCUniversal"/>
    <x v="16"/>
    <x v="7"/>
    <s v="General Cable"/>
    <n v="4.7986451592697897E-2"/>
    <n v="2.0058168119797298E-2"/>
    <n v="76.271827631998704"/>
    <n v="9.6774091682773206E-2"/>
  </r>
  <r>
    <s v="NBCUniversal"/>
    <x v="16"/>
    <x v="5"/>
    <s v="General Cable"/>
    <n v="3.3577545763577799E-2"/>
    <n v="-4.42882550467113E-2"/>
    <n v="51.438434018899201"/>
    <n v="-0.113708440991316"/>
  </r>
  <r>
    <s v="NBCUniversal"/>
    <x v="16"/>
    <x v="3"/>
    <s v="General Cable"/>
    <n v="4.9481411146200902E-2"/>
    <n v="-7.9427531095053495E-3"/>
    <n v="59.2310508235825"/>
    <n v="-5.8932127044023397E-2"/>
  </r>
  <r>
    <s v="NBCUniversal"/>
    <x v="16"/>
    <x v="0"/>
    <s v="General Cable"/>
    <n v="2.5424063177226099E-2"/>
    <n v="1.9187618692776201E-2"/>
    <n v="49.966808629461703"/>
    <n v="5.8977561747047998E-2"/>
  </r>
  <r>
    <s v="The Walt Disney Company"/>
    <x v="17"/>
    <x v="4"/>
    <s v="Children"/>
    <n v="7.7157777141915402E-3"/>
    <n v="-0.18467415250095401"/>
    <n v="97.593279692997697"/>
    <n v="0.94369582269854102"/>
  </r>
  <r>
    <s v="The Walt Disney Company"/>
    <x v="17"/>
    <x v="2"/>
    <s v="Children"/>
    <n v="7.9701285439897906E-3"/>
    <n v="-0.20338127202856601"/>
    <n v="33.203466838891202"/>
    <n v="-7.8251723577282703E-2"/>
  </r>
  <r>
    <s v="The Walt Disney Company"/>
    <x v="17"/>
    <x v="6"/>
    <s v="Children"/>
    <n v="1.70902525544002E-2"/>
    <n v="-0.19127111952669501"/>
    <n v="30.695376286789202"/>
    <n v="-0.11296283142685901"/>
  </r>
  <r>
    <s v="The Walt Disney Company"/>
    <x v="17"/>
    <x v="3"/>
    <s v="Children"/>
    <n v="1.6473037946146199E-2"/>
    <n v="-0.186810954779877"/>
    <n v="47.823276670653001"/>
    <n v="0.104781196960572"/>
  </r>
  <r>
    <s v="The Walt Disney Company"/>
    <x v="17"/>
    <x v="8"/>
    <s v="Children"/>
    <n v="8.8798206172140091E-3"/>
    <n v="-0.194799938167458"/>
    <n v="53.494086571388799"/>
    <n v="1.81764883633324E-2"/>
  </r>
  <r>
    <s v="The Walt Disney Company"/>
    <x v="17"/>
    <x v="1"/>
    <s v="Children"/>
    <n v="1.01445305759853E-2"/>
    <n v="-0.197876423547063"/>
    <n v="35.502357043349697"/>
    <n v="-0.13946534088198001"/>
  </r>
  <r>
    <s v="The Walt Disney Company"/>
    <x v="17"/>
    <x v="5"/>
    <s v="Children"/>
    <n v="9.3616379985486404E-3"/>
    <n v="-0.19509908102951401"/>
    <n v="47.488006876261203"/>
    <n v="-6.1246887651707299E-2"/>
  </r>
  <r>
    <s v="The Walt Disney Company"/>
    <x v="17"/>
    <x v="0"/>
    <s v="Children"/>
    <n v="1.9652339221485599E-2"/>
    <n v="-0.182933428889342"/>
    <n v="36.570779750696801"/>
    <n v="5.1351189999806904E-3"/>
  </r>
  <r>
    <s v="The Walt Disney Company"/>
    <x v="17"/>
    <x v="7"/>
    <s v="Children"/>
    <n v="2.2703724889663799E-2"/>
    <n v="-0.18673496006212401"/>
    <n v="50.299880861344498"/>
    <n v="-4.6782287363388297E-3"/>
  </r>
  <r>
    <s v="A+E Networks"/>
    <x v="18"/>
    <x v="7"/>
    <s v="General Cable"/>
    <n v="2.57568130656331E-2"/>
    <n v="-3.0520871756544998E-2"/>
    <n v="52.615347395350803"/>
    <n v="-6.7916618098305299E-3"/>
  </r>
  <r>
    <s v="Discovery Communications"/>
    <x v="19"/>
    <x v="1"/>
    <s v="General Cable"/>
    <n v="1.6348106754249001E-2"/>
    <n v="3.9774679548434298E-2"/>
    <n v="43.732415883387702"/>
    <n v="-1.7334678005859399E-2"/>
  </r>
  <r>
    <s v="Discovery Communications"/>
    <x v="19"/>
    <x v="0"/>
    <s v="General Cable"/>
    <n v="1.11420280183582E-2"/>
    <n v="5.4731090727317298E-3"/>
    <n v="33.666934609536497"/>
    <n v="7.7853234429713898E-3"/>
  </r>
  <r>
    <s v="Discovery Communications"/>
    <x v="19"/>
    <x v="6"/>
    <s v="General Cable"/>
    <n v="5.5726136891295901E-2"/>
    <n v="4.4381280256053798E-2"/>
    <n v="35.364300631978999"/>
    <n v="-1.9098702221427101E-2"/>
  </r>
  <r>
    <s v="Discovery Communications"/>
    <x v="19"/>
    <x v="3"/>
    <s v="General Cable"/>
    <n v="2.6121467077696001E-2"/>
    <n v="1.04866093966096E-2"/>
    <n v="30.291594676942498"/>
    <n v="3.26513399692549E-3"/>
  </r>
  <r>
    <s v="Discovery Communications"/>
    <x v="19"/>
    <x v="5"/>
    <s v="General Cable"/>
    <n v="2.4963664278214299E-2"/>
    <n v="7.8738575570220903E-2"/>
    <n v="46.206685304284498"/>
    <n v="3.2120066078474901E-3"/>
  </r>
  <r>
    <s v="NBCUniversal"/>
    <x v="20"/>
    <x v="7"/>
    <s v="General Cable"/>
    <n v="1.83094291068246E-2"/>
    <n v="-4.7323344325431997E-2"/>
    <n v="58.540163636123197"/>
    <n v="2.0602858722555201E-2"/>
  </r>
  <r>
    <s v="NBCUniversal"/>
    <x v="20"/>
    <x v="1"/>
    <s v="General Cable"/>
    <n v="1.7405327009378701E-2"/>
    <n v="-4.72084313097305E-2"/>
    <n v="35.809063090851197"/>
    <n v="8.4453408646586098E-2"/>
  </r>
  <r>
    <s v="NBCUniversal"/>
    <x v="20"/>
    <x v="5"/>
    <s v="General Cable"/>
    <n v="2.06520302490199E-2"/>
    <n v="-2.9271179796790298E-2"/>
    <n v="43.276759360840501"/>
    <n v="-1.9613063907741101E-4"/>
  </r>
  <r>
    <s v="A+E Networks"/>
    <x v="18"/>
    <x v="2"/>
    <s v="General Cable"/>
    <n v="2.1778232149793901E-2"/>
    <n v="-3.7243076391902198E-2"/>
    <n v="31.419311606486701"/>
    <n v="8.4951144210141605E-2"/>
  </r>
  <r>
    <s v="Discovery Communications"/>
    <x v="19"/>
    <x v="4"/>
    <s v="General Cable"/>
    <n v="1.2435835502919599E-2"/>
    <n v="1.8802611640578101E-2"/>
    <n v="34.992399557493499"/>
    <n v="-0.13226922944321301"/>
  </r>
  <r>
    <s v="Discovery Communications"/>
    <x v="19"/>
    <x v="7"/>
    <s v="General Cable"/>
    <n v="2.0769997569336899E-2"/>
    <n v="1.7567554279047101E-2"/>
    <n v="47.235561792723999"/>
    <n v="8.3187667501030793E-2"/>
  </r>
  <r>
    <s v="NBCUniversal"/>
    <x v="20"/>
    <x v="2"/>
    <s v="General Cable"/>
    <n v="4.4127768055003E-2"/>
    <n v="-4.9656661607121601E-2"/>
    <n v="29.769477838323301"/>
    <n v="0.343850469115418"/>
  </r>
  <r>
    <s v="A+E Networks"/>
    <x v="18"/>
    <x v="6"/>
    <s v="General Cable"/>
    <n v="5.0170576266197697E-2"/>
    <n v="-3.4934264266176199E-2"/>
    <n v="42.534192353085203"/>
    <n v="-7.0268379176720297E-2"/>
  </r>
  <r>
    <s v="NBCUniversal"/>
    <x v="20"/>
    <x v="0"/>
    <s v="General Cable"/>
    <n v="9.9748248689065008E-3"/>
    <n v="-5.2245508310373799E-2"/>
    <n v="41.229813677308996"/>
    <n v="6.0579622722532603E-2"/>
  </r>
  <r>
    <s v="A+E Networks"/>
    <x v="18"/>
    <x v="3"/>
    <s v="General Cable"/>
    <n v="2.8063965961213799E-2"/>
    <n v="-4.4701255349024201E-2"/>
    <n v="44.091151905897497"/>
    <n v="-1.72628729291615E-2"/>
  </r>
  <r>
    <s v="NBCUniversal"/>
    <x v="20"/>
    <x v="6"/>
    <s v="General Cable"/>
    <n v="8.4363636378510604E-2"/>
    <n v="-6.5035578415463993E-2"/>
    <n v="51.419596916126501"/>
    <n v="-2.9939548866405601E-3"/>
  </r>
  <r>
    <s v="A+E Networks"/>
    <x v="18"/>
    <x v="4"/>
    <s v="General Cable"/>
    <n v="1.6691099146920501E-2"/>
    <n v="-6.2695616724322695E-2"/>
    <n v="32.602997519503802"/>
    <n v="-0.14838984170419001"/>
  </r>
  <r>
    <s v="NBCUniversal"/>
    <x v="20"/>
    <x v="4"/>
    <s v="General Cable"/>
    <n v="1.2643565866457899E-2"/>
    <n v="-2.3226695521171601E-2"/>
    <n v="30.558677107318999"/>
    <n v="4.3680140675854698E-2"/>
  </r>
  <r>
    <s v="NBCUniversal"/>
    <x v="20"/>
    <x v="3"/>
    <s v="General Cable"/>
    <n v="2.5532591226980799E-2"/>
    <n v="-6.2263233073736303E-2"/>
    <n v="39.403237757729201"/>
    <n v="-5.3083493507405197E-2"/>
  </r>
  <r>
    <s v="A+E Networks"/>
    <x v="18"/>
    <x v="8"/>
    <s v="General Cable"/>
    <n v="1.8091696542943798E-2"/>
    <n v="-6.4556209883679896E-2"/>
    <n v="33.576522998285803"/>
    <n v="7.5707613785514799E-2"/>
  </r>
  <r>
    <s v="A+E Networks"/>
    <x v="18"/>
    <x v="5"/>
    <s v="General Cable"/>
    <n v="1.9639531353334998E-2"/>
    <n v="-9.4386593541355098E-4"/>
    <n v="63.3820791504358"/>
    <n v="5.1513417578220602E-2"/>
  </r>
  <r>
    <s v="Discovery Communications"/>
    <x v="19"/>
    <x v="8"/>
    <s v="General Cable"/>
    <n v="1.392844778725E-2"/>
    <n v="-3.2591416143195298E-3"/>
    <n v="30.489534662845301"/>
    <n v="-5.8227555951895903E-2"/>
  </r>
  <r>
    <s v="NBCUniversal"/>
    <x v="20"/>
    <x v="8"/>
    <s v="General Cable"/>
    <n v="3.5603360338768798E-2"/>
    <n v="-6.5816630168351001E-2"/>
    <n v="25.567373141044499"/>
    <n v="6.1790919276014301E-2"/>
  </r>
  <r>
    <s v="Discovery Communications"/>
    <x v="19"/>
    <x v="2"/>
    <s v="General Cable"/>
    <n v="2.02811283917376E-2"/>
    <n v="2.2340011313349901E-2"/>
    <n v="25.375953388963001"/>
    <n v="5.7344302562969199E-2"/>
  </r>
  <r>
    <s v="A+E Networks"/>
    <x v="18"/>
    <x v="1"/>
    <s v="General Cable"/>
    <n v="1.9457603470132898E-2"/>
    <n v="-6.6065713584826198E-3"/>
    <n v="19.935548315975801"/>
    <n v="5.0513861674836298E-2"/>
  </r>
  <r>
    <s v="A+E Networks"/>
    <x v="18"/>
    <x v="0"/>
    <s v="General Cable"/>
    <n v="1.31589217486136E-2"/>
    <n v="1.05380424037509E-2"/>
    <n v="29.1226624617628"/>
    <n v="3.8508895724645401E-2"/>
  </r>
  <r>
    <s v="Hubbard Broadcasting"/>
    <x v="21"/>
    <x v="8"/>
    <s v="General Cable"/>
    <n v="7.0971649094928304E-3"/>
    <n v="2.4289091413151401E-2"/>
    <n v="27.215728468673799"/>
    <n v="-9.5069590157469304E-3"/>
  </r>
  <r>
    <s v="Hubbard Broadcasting"/>
    <x v="21"/>
    <x v="5"/>
    <s v="General Cable"/>
    <n v="8.8003654450797501E-3"/>
    <n v="5.9843949791177999E-2"/>
    <n v="34.212379695520198"/>
    <n v="-2.3911447786725201E-2"/>
  </r>
  <r>
    <s v="National Football League"/>
    <x v="22"/>
    <x v="3"/>
    <s v="Sports"/>
    <n v="1.41954574341449E-2"/>
    <n v="-6.3179903095625503E-2"/>
    <n v="25.523134587703499"/>
    <n v="-7.9265496713251796E-2"/>
  </r>
  <r>
    <s v="National Football League"/>
    <x v="22"/>
    <x v="6"/>
    <s v="Sports"/>
    <n v="2.1919956952339101E-2"/>
    <n v="-4.6978922666816199E-2"/>
    <n v="29.895991564491801"/>
    <n v="0.18438628201284701"/>
  </r>
  <r>
    <s v="National Football League"/>
    <x v="22"/>
    <x v="4"/>
    <s v="Sports"/>
    <n v="7.4162006941056596E-3"/>
    <n v="-6.8530777480911506E-2"/>
    <n v="30.612465550462801"/>
    <n v="-0.10471664705907099"/>
  </r>
  <r>
    <s v="National Football League"/>
    <x v="22"/>
    <x v="2"/>
    <s v="Sports"/>
    <n v="7.9844187072908007E-3"/>
    <n v="-5.8047328874498497E-2"/>
    <n v="24.321496722052199"/>
    <n v="0.124689171904552"/>
  </r>
  <r>
    <s v="National Football League"/>
    <x v="22"/>
    <x v="5"/>
    <s v="Sports"/>
    <n v="1.29773790425154E-2"/>
    <n v="-2.7309234767773798E-3"/>
    <n v="37.520680103325503"/>
    <n v="0.30548288849538902"/>
  </r>
  <r>
    <s v="Hubbard Broadcasting"/>
    <x v="21"/>
    <x v="1"/>
    <s v="General Cable"/>
    <n v="5.4342550806277803E-3"/>
    <n v="0.104511325545325"/>
    <n v="28.981987479620201"/>
    <n v="-8.3177970725649406E-2"/>
  </r>
  <r>
    <s v="Hubbard Broadcasting"/>
    <x v="21"/>
    <x v="3"/>
    <s v="General Cable"/>
    <n v="9.2224839852424103E-3"/>
    <n v="5.5227823160545399E-2"/>
    <n v="32.779932679635301"/>
    <n v="1.68996762597775E-2"/>
  </r>
  <r>
    <s v="National Football League"/>
    <x v="22"/>
    <x v="1"/>
    <s v="Sports"/>
    <n v="6.7374284673165597E-3"/>
    <n v="-5.5348099714257103E-2"/>
    <n v="27.245701159236202"/>
    <n v="8.0779947443239505E-2"/>
  </r>
  <r>
    <s v="National Football League"/>
    <x v="22"/>
    <x v="7"/>
    <s v="Sports"/>
    <n v="1.03826379616806E-2"/>
    <n v="-5.8178291143322201E-2"/>
    <n v="36.082276215908699"/>
    <n v="-6.5262452783038494E-2"/>
  </r>
  <r>
    <s v="Hubbard Broadcasting"/>
    <x v="21"/>
    <x v="2"/>
    <s v="General Cable"/>
    <n v="5.7365629800404999E-3"/>
    <n v="3.3608986782704998E-2"/>
    <n v="25.857038519607801"/>
    <n v="-5.59157566703034E-2"/>
  </r>
  <r>
    <s v="Hubbard Broadcasting"/>
    <x v="21"/>
    <x v="7"/>
    <s v="General Cable"/>
    <n v="9.1987420703851693E-3"/>
    <n v="7.8201809136452E-2"/>
    <n v="30.3933111522045"/>
    <n v="-9.6656513941130395E-2"/>
  </r>
  <r>
    <s v="Hubbard Broadcasting"/>
    <x v="21"/>
    <x v="0"/>
    <s v="General Cable"/>
    <n v="2.4036362069201102E-3"/>
    <n v="1.61049050108295E-2"/>
    <n v="25.938818700029501"/>
    <n v="-6.5821760137339203E-2"/>
  </r>
  <r>
    <s v="National Football League"/>
    <x v="22"/>
    <x v="0"/>
    <s v="Sports"/>
    <n v="6.85285158881616E-3"/>
    <n v="-9.1846563547582305E-2"/>
    <n v="29.408379413662502"/>
    <n v="3.1380601756493501E-2"/>
  </r>
  <r>
    <s v="Hubbard Broadcasting"/>
    <x v="21"/>
    <x v="4"/>
    <s v="General Cable"/>
    <n v="1.1007688462591699E-2"/>
    <n v="-2.1221840701697098E-2"/>
    <n v="14.304606648360499"/>
    <n v="-2.6748762114584799E-2"/>
  </r>
  <r>
    <s v="Hubbard Broadcasting"/>
    <x v="21"/>
    <x v="6"/>
    <s v="General Cable"/>
    <n v="1.42916493543205E-2"/>
    <n v="4.5168594357657403E-2"/>
    <n v="32.784897413110002"/>
    <n v="3.3459320888799202E-2"/>
  </r>
  <r>
    <s v="National Football League"/>
    <x v="22"/>
    <x v="8"/>
    <s v="Sports"/>
    <n v="8.6437065955472202E-3"/>
    <n v="-4.6773309501571103E-2"/>
    <n v="27.690328328991001"/>
    <n v="0.153380900587342"/>
  </r>
  <r>
    <s v="Viacom Media Networks"/>
    <x v="23"/>
    <x v="3"/>
    <s v="General Cable"/>
    <n v="7.2627701735231696E-4"/>
    <n v="-7.7220266781932501E-2"/>
    <n v="27.8524276125748"/>
    <n v="-0.103289124365497"/>
  </r>
  <r>
    <s v="Viacom Media Networks"/>
    <x v="23"/>
    <x v="5"/>
    <s v="General Cable"/>
    <n v="6.3956875786176496E-4"/>
    <n v="-4.8060802985917701E-2"/>
    <n v="32.106541240369197"/>
    <n v="-7.81444655505414E-2"/>
  </r>
  <r>
    <s v="Viacom Media Networks"/>
    <x v="23"/>
    <x v="2"/>
    <s v="General Cable"/>
    <n v="5.7182763566306603E-4"/>
    <n v="-5.0953929600409398E-2"/>
    <n v="27.212901327428501"/>
    <n v="0.22254833299136501"/>
  </r>
  <r>
    <s v="Viacom Media Networks"/>
    <x v="23"/>
    <x v="4"/>
    <s v="General Cable"/>
    <n v="5.9989240236266997E-4"/>
    <n v="-8.0192726232004394E-2"/>
    <n v="35.985142423084298"/>
    <n v="-4.1298900367724697E-2"/>
  </r>
  <r>
    <s v="Viacom Media Networks"/>
    <x v="23"/>
    <x v="8"/>
    <s v="General Cable"/>
    <n v="6.2972151725804398E-4"/>
    <n v="-8.5834499558133603E-2"/>
    <n v="29.4121842260482"/>
    <n v="-0.118667910400908"/>
  </r>
  <r>
    <s v="Viacom Media Networks"/>
    <x v="23"/>
    <x v="1"/>
    <s v="General Cable"/>
    <n v="6.68835418377176E-4"/>
    <n v="4.3126085488871702E-2"/>
    <n v="43.379591023026002"/>
    <n v="9.6138070561108901E-2"/>
  </r>
  <r>
    <s v="Viacom Media Networks"/>
    <x v="23"/>
    <x v="7"/>
    <s v="General Cable"/>
    <n v="1.07024396073673E-3"/>
    <n v="-5.4282989840722003E-2"/>
    <n v="40.7214999473833"/>
    <n v="0.25514593490796"/>
  </r>
  <r>
    <s v="Viacom Media Networks"/>
    <x v="23"/>
    <x v="6"/>
    <s v="General Cable"/>
    <n v="1.1710222239744101E-3"/>
    <n v="1.8071030008170601E-2"/>
    <n v="31.727579475105301"/>
    <n v="0.26283679067612598"/>
  </r>
  <r>
    <s v="Viacom Media Networks"/>
    <x v="23"/>
    <x v="0"/>
    <s v="General Cable"/>
    <n v="4.7580191746978898E-4"/>
    <n v="-3.7115158820243299E-2"/>
    <n v="39.0289293768802"/>
    <n v="0.42968708068191702"/>
  </r>
  <r>
    <s v="Hubbard Broadcasting"/>
    <x v="24"/>
    <x v="1"/>
    <s v="General Cable"/>
    <n v="2.1466877846562401E-3"/>
    <n v="0.13576550753309"/>
    <n v="32.972682275046203"/>
    <n v="9.6148208095702403E-2"/>
  </r>
  <r>
    <s v="Hubbard Broadcasting"/>
    <x v="24"/>
    <x v="3"/>
    <s v="General Cable"/>
    <n v="8.1627162292760101E-3"/>
    <n v="7.3567576851256505E-2"/>
    <n v="31.757115416273798"/>
    <n v="-4.4323584305358502E-2"/>
  </r>
  <r>
    <m/>
    <x v="25"/>
    <x v="6"/>
    <s v="Sports"/>
    <n v="4.4448779910477403E-3"/>
    <n v="-8.9272092707672807E-2"/>
    <n v="24.103791039950998"/>
    <n v="-8.6436143595718301E-2"/>
  </r>
  <r>
    <s v="Hubbard Broadcasting"/>
    <x v="24"/>
    <x v="7"/>
    <s v="General Cable"/>
    <n v="5.35565956227605E-3"/>
    <n v="0.263708582236789"/>
    <n v="60.047230501738802"/>
    <n v="-0.118111591069091"/>
  </r>
  <r>
    <s v="Hubbard Broadcasting"/>
    <x v="24"/>
    <x v="0"/>
    <s v="General Cable"/>
    <n v="2.6391449199013699E-3"/>
    <n v="0.22584044332467099"/>
    <n v="50.513197540644299"/>
    <n v="-7.7051033814046502E-2"/>
  </r>
  <r>
    <m/>
    <x v="25"/>
    <x v="3"/>
    <s v="Sports"/>
    <n v="3.2646812233853599E-3"/>
    <n v="-0.10528468244615299"/>
    <n v="25.464005370798201"/>
    <n v="0.108772802757982"/>
  </r>
  <r>
    <m/>
    <x v="25"/>
    <x v="1"/>
    <s v="Sports"/>
    <n v="2.0054212897363199E-3"/>
    <n v="-9.9985085144625202E-2"/>
    <n v="24.5690779684587"/>
    <n v="-0.14736165779698601"/>
  </r>
  <r>
    <m/>
    <x v="25"/>
    <x v="0"/>
    <s v="Sports"/>
    <n v="1.5353973594515399E-3"/>
    <n v="-0.108548058888546"/>
    <n v="28.877932392919998"/>
    <n v="9.8198059174769807E-3"/>
  </r>
  <r>
    <s v="Hubbard Broadcasting"/>
    <x v="24"/>
    <x v="8"/>
    <s v="General Cable"/>
    <n v="5.6460553394871698E-3"/>
    <n v="-8.1263341502811094E-3"/>
    <n v="26.2894984838568"/>
    <n v="-5.44255663095225E-2"/>
  </r>
  <r>
    <s v="Hubbard Broadcasting"/>
    <x v="24"/>
    <x v="5"/>
    <s v="General Cable"/>
    <n v="4.3092508778233398E-3"/>
    <n v="8.0259685502262507E-2"/>
    <n v="32.859486989526701"/>
    <n v="2.7037424717283699E-2"/>
  </r>
  <r>
    <m/>
    <x v="25"/>
    <x v="4"/>
    <s v="Sports"/>
    <n v="2.21049240019279E-3"/>
    <n v="-8.8149632473487505E-2"/>
    <n v="39.258614641609199"/>
    <n v="3.14762851306052E-2"/>
  </r>
  <r>
    <s v="Hubbard Broadcasting"/>
    <x v="24"/>
    <x v="6"/>
    <s v="General Cable"/>
    <n v="1.2355006499252599E-2"/>
    <n v="3.3383990237809802E-2"/>
    <n v="30.184989096175201"/>
    <n v="-3.3385443123366297E-2"/>
  </r>
  <r>
    <m/>
    <x v="25"/>
    <x v="2"/>
    <s v="Sports"/>
    <n v="3.12808350850111E-3"/>
    <n v="-0.104231497295925"/>
    <n v="24.626658942448302"/>
    <n v="-0.105004017036467"/>
  </r>
  <r>
    <s v="Hubbard Broadcasting"/>
    <x v="24"/>
    <x v="4"/>
    <s v="General Cable"/>
    <n v="3.5127395623857998E-3"/>
    <n v="-2.3158735557949001E-3"/>
    <n v="33.587502831629799"/>
    <n v="6.3224141587750193E-2"/>
  </r>
  <r>
    <m/>
    <x v="25"/>
    <x v="5"/>
    <s v="Sports"/>
    <n v="3.1678534731674102E-3"/>
    <n v="-6.7602528583872001E-2"/>
    <n v="29.053863574978202"/>
    <n v="2.16967334416573E-2"/>
  </r>
  <r>
    <m/>
    <x v="25"/>
    <x v="8"/>
    <s v="Sports"/>
    <n v="3.64479260045446E-3"/>
    <n v="-0.102562879491419"/>
    <n v="30.673872720262001"/>
    <n v="1.58304796053652E-2"/>
  </r>
  <r>
    <s v="Hubbard Broadcasting"/>
    <x v="24"/>
    <x v="2"/>
    <s v="General Cable"/>
    <n v="6.9923079568031598E-3"/>
    <n v="4.8353338957567099E-3"/>
    <n v="29.527731090995701"/>
    <n v="6.3587138841830898E-2"/>
  </r>
  <r>
    <m/>
    <x v="25"/>
    <x v="7"/>
    <s v="Sports"/>
    <n v="3.58740119642722E-3"/>
    <n v="-9.3438342873216396E-2"/>
    <n v="34.251289492262998"/>
    <n v="0.21821994147837701"/>
  </r>
  <r>
    <s v="NBCUniversal"/>
    <x v="26"/>
    <x v="0"/>
    <s v="News"/>
    <n v="1.6099566506715301E-2"/>
    <n v="0.105982796145979"/>
    <n v="69.263222137782805"/>
    <n v="9.6457689956386899E-2"/>
  </r>
  <r>
    <s v="NBCUniversal"/>
    <x v="26"/>
    <x v="4"/>
    <s v="News"/>
    <n v="1.0409588757831101E-2"/>
    <n v="5.1418614457801097E-2"/>
    <n v="32.381723325303703"/>
    <n v="-0.190743093092021"/>
  </r>
  <r>
    <s v="NBCUniversal"/>
    <x v="26"/>
    <x v="6"/>
    <s v="News"/>
    <n v="3.00020871097702E-2"/>
    <n v="-9.52264601788472E-4"/>
    <n v="32.079311436188299"/>
    <n v="1.96311374878122E-2"/>
  </r>
  <r>
    <s v="NBCUniversal"/>
    <x v="26"/>
    <x v="1"/>
    <s v="News"/>
    <n v="4.6479469504654503E-3"/>
    <n v="-2.5467545444394401E-2"/>
    <n v="16.056083961422999"/>
    <n v="3.6706656944749803E-2"/>
  </r>
  <r>
    <s v="NBCUniversal"/>
    <x v="26"/>
    <x v="3"/>
    <s v="News"/>
    <n v="1.61548879656974E-2"/>
    <n v="0.107162369109147"/>
    <n v="52.4336297060362"/>
    <n v="2.5785092701069299E-2"/>
  </r>
  <r>
    <s v="NBCUniversal"/>
    <x v="26"/>
    <x v="7"/>
    <s v="News"/>
    <n v="2.0743463714786699E-2"/>
    <n v="0.112454071786734"/>
    <n v="81.223837827042303"/>
    <n v="4.5524405965959303E-2"/>
  </r>
  <r>
    <s v="NBCUniversal"/>
    <x v="26"/>
    <x v="8"/>
    <s v="News"/>
    <n v="1.1025622909969401E-2"/>
    <n v="5.4403743105948098E-3"/>
    <n v="30.533522618556201"/>
    <n v="7.8399402172504906E-2"/>
  </r>
  <r>
    <s v="NBCUniversal"/>
    <x v="26"/>
    <x v="5"/>
    <s v="News"/>
    <n v="1.1536591518471299E-2"/>
    <n v="-1.2865114109441999E-2"/>
    <n v="22.990004944345198"/>
    <n v="-2.2017828653256102E-2"/>
  </r>
  <r>
    <s v="NBCUniversal"/>
    <x v="26"/>
    <x v="2"/>
    <s v="News"/>
    <n v="1.43039465213735E-2"/>
    <n v="-7.43192140353069E-3"/>
    <n v="24.750298282718699"/>
    <n v="6.6335811061563305E-2"/>
  </r>
  <r>
    <s v="Kroenke Sports &amp; Entertainment"/>
    <x v="27"/>
    <x v="4"/>
    <s v="General Cable"/>
    <n v="1.8337779762080801E-3"/>
    <n v="5.2099282823466903E-2"/>
    <n v="29.709315549824499"/>
    <n v="9.4463200104560996E-2"/>
  </r>
  <r>
    <s v="Kroenke Sports &amp; Entertainment"/>
    <x v="27"/>
    <x v="3"/>
    <s v="General Cable"/>
    <n v="4.4458276761419804E-3"/>
    <n v="3.0045657731386299E-2"/>
    <n v="26.449936335174801"/>
    <n v="4.5741788416729101E-2"/>
  </r>
  <r>
    <s v="Kroenke Sports &amp; Entertainment"/>
    <x v="27"/>
    <x v="6"/>
    <s v="General Cable"/>
    <n v="9.3081684546713096E-3"/>
    <n v="0.10883964568837901"/>
    <n v="28.851598568297799"/>
    <n v="6.7972493911002393E-2"/>
  </r>
  <r>
    <s v="Kroenke Sports &amp; Entertainment"/>
    <x v="27"/>
    <x v="1"/>
    <s v="General Cable"/>
    <n v="4.4252313247058403E-3"/>
    <n v="4.3334585941392001E-2"/>
    <n v="33.162042359867002"/>
    <n v="0.17522519014660101"/>
  </r>
  <r>
    <s v="Kroenke Sports &amp; Entertainment"/>
    <x v="27"/>
    <x v="8"/>
    <s v="General Cable"/>
    <n v="3.4768737835653598E-3"/>
    <n v="8.1171291016932004E-2"/>
    <n v="22.95"/>
    <n v="1.1500941192392601E-2"/>
  </r>
  <r>
    <s v="Kroenke Sports &amp; Entertainment"/>
    <x v="27"/>
    <x v="2"/>
    <s v="General Cable"/>
    <n v="3.0704776555441401E-3"/>
    <n v="7.9273217564085605E-2"/>
    <n v="21.150343013329199"/>
    <n v="0.11193717054602401"/>
  </r>
  <r>
    <s v="Kroenke Sports &amp; Entertainment"/>
    <x v="27"/>
    <x v="5"/>
    <s v="General Cable"/>
    <n v="5.5120383110138799E-3"/>
    <n v="5.0837116187088097E-2"/>
    <n v="39.632665477598202"/>
    <n v="9.2308568675235694E-2"/>
  </r>
  <r>
    <s v="Kroenke Sports &amp; Entertainment"/>
    <x v="27"/>
    <x v="7"/>
    <s v="General Cable"/>
    <n v="5.7981211819377399E-3"/>
    <n v="6.6194634039278402E-2"/>
    <n v="27.16181809187"/>
    <n v="1.2987411420346699E-2"/>
  </r>
  <r>
    <s v="Kroenke Sports &amp; Entertainment"/>
    <x v="27"/>
    <x v="0"/>
    <s v="General Cable"/>
    <n v="3.4231864909388299E-3"/>
    <n v="1.6939637338113701E-2"/>
    <n v="22.806086528156701"/>
    <n v="-3.1496578316167902E-2"/>
  </r>
  <r>
    <s v="Warner Media"/>
    <x v="28"/>
    <x v="2"/>
    <s v="General Cable"/>
    <n v="1.45347628473949E-2"/>
    <n v="-0.14403918419867401"/>
    <n v="23.050604050418499"/>
    <n v="-4.3333982509967797E-2"/>
  </r>
  <r>
    <s v="NBCUniversal"/>
    <x v="29"/>
    <x v="5"/>
    <s v="General Cable"/>
    <n v="1.8977607619076901E-2"/>
    <n v="-3.8264189566343601E-3"/>
    <n v="53.076006837661801"/>
    <n v="1.97910586855734E-2"/>
  </r>
  <r>
    <s v="Warner Media"/>
    <x v="28"/>
    <x v="6"/>
    <s v="General Cable"/>
    <n v="2.5621333535153099E-2"/>
    <n v="-0.143636805812943"/>
    <n v="31.971013447304699"/>
    <n v="-9.9923354698388499E-3"/>
  </r>
  <r>
    <s v="NBCUniversal"/>
    <x v="29"/>
    <x v="4"/>
    <s v="General Cable"/>
    <n v="1.27500472433997E-2"/>
    <n v="-5.7495354539521997E-3"/>
    <n v="61.789861126996001"/>
    <n v="6.3457215178793394E-2"/>
  </r>
  <r>
    <s v="Warner Media"/>
    <x v="28"/>
    <x v="7"/>
    <s v="General Cable"/>
    <n v="1.42075300059903E-2"/>
    <n v="-8.2715459496254196E-2"/>
    <n v="38.651915309241801"/>
    <n v="7.7247825828988996E-4"/>
  </r>
  <r>
    <s v="NBCUniversal"/>
    <x v="29"/>
    <x v="6"/>
    <s v="General Cable"/>
    <n v="3.1091189356652602E-2"/>
    <n v="1.13629126759149E-2"/>
    <n v="42.438006490223202"/>
    <n v="5.9447216169379299E-2"/>
  </r>
  <r>
    <s v="NBCUniversal"/>
    <x v="29"/>
    <x v="0"/>
    <s v="General Cable"/>
    <n v="1.48680351558521E-2"/>
    <n v="8.7820023800310697E-3"/>
    <n v="35.910613156526999"/>
    <n v="-0.160890181566584"/>
  </r>
  <r>
    <s v="Warner Media"/>
    <x v="28"/>
    <x v="5"/>
    <s v="General Cable"/>
    <n v="1.22475678457349E-2"/>
    <n v="-0.12910482854451999"/>
    <n v="36.884599138430801"/>
    <n v="8.5873458516779605E-2"/>
  </r>
  <r>
    <s v="Warner Media"/>
    <x v="28"/>
    <x v="8"/>
    <s v="General Cable"/>
    <n v="1.29737427800893E-2"/>
    <n v="-0.12852871526951001"/>
    <n v="25.384629405750701"/>
    <n v="-0.17590948905015699"/>
  </r>
  <r>
    <s v="Warner Media"/>
    <x v="28"/>
    <x v="0"/>
    <s v="General Cable"/>
    <n v="6.0586000601775304E-3"/>
    <n v="-9.4834003421714302E-2"/>
    <n v="25.771506351368298"/>
    <n v="8.1644675961356106E-2"/>
  </r>
  <r>
    <s v="NBCUniversal"/>
    <x v="29"/>
    <x v="8"/>
    <s v="General Cable"/>
    <n v="1.4038761060600299E-2"/>
    <n v="-1.28697245855348E-2"/>
    <n v="43.869559907980197"/>
    <n v="5.6718333674038203E-2"/>
  </r>
  <r>
    <s v="NBCUniversal"/>
    <x v="29"/>
    <x v="2"/>
    <s v="General Cable"/>
    <n v="1.3275170556807899E-2"/>
    <n v="-6.7355100965513E-3"/>
    <n v="30.623780158148001"/>
    <n v="-3.5409891054806499E-2"/>
  </r>
  <r>
    <s v="NBCUniversal"/>
    <x v="29"/>
    <x v="1"/>
    <s v="General Cable"/>
    <n v="1.43337137797565E-2"/>
    <n v="-1.36723145795642E-2"/>
    <n v="58.911891274194303"/>
    <n v="0.154138658416615"/>
  </r>
  <r>
    <s v="NBCUniversal"/>
    <x v="29"/>
    <x v="7"/>
    <s v="General Cable"/>
    <n v="2.8061685838363399E-2"/>
    <n v="5.48268884396583E-2"/>
    <n v="55.2580614434982"/>
    <n v="-8.1340596527495999E-3"/>
  </r>
  <r>
    <s v="Warner Media"/>
    <x v="28"/>
    <x v="3"/>
    <s v="General Cable"/>
    <n v="1.6472325398741199E-2"/>
    <n v="-0.118870119628132"/>
    <n v="30.9201959531737"/>
    <n v="7.6615853331832001E-3"/>
  </r>
  <r>
    <s v="NBCUniversal"/>
    <x v="29"/>
    <x v="3"/>
    <s v="General Cable"/>
    <n v="2.4545143369996102E-2"/>
    <n v="4.7571651449789198E-2"/>
    <n v="48.998829080821302"/>
    <n v="9.6996103980157206E-2"/>
  </r>
  <r>
    <s v="Warner Media"/>
    <x v="28"/>
    <x v="1"/>
    <s v="General Cable"/>
    <n v="9.9517737890856793E-3"/>
    <n v="-0.113818320681269"/>
    <n v="34.922303464317203"/>
    <n v="4.6617304585297399E-2"/>
  </r>
  <r>
    <s v="Warner Media"/>
    <x v="28"/>
    <x v="4"/>
    <s v="General Cable"/>
    <n v="7.6374232861868502E-3"/>
    <n v="-0.119202224937623"/>
    <n v="31.259299231698702"/>
    <n v="-0.171805802782376"/>
  </r>
  <r>
    <s v="NBCUniversal"/>
    <x v="30"/>
    <x v="0"/>
    <s v="Children"/>
    <n v="1.6150206380474599E-3"/>
    <n v="-0.14112524467733301"/>
    <n v="31.035019928955698"/>
    <n v="-0.106156773976228"/>
  </r>
  <r>
    <s v="NBCUniversal"/>
    <x v="30"/>
    <x v="2"/>
    <s v="Children"/>
    <n v="5.2395180348166102E-4"/>
    <n v="-0.17221316356754299"/>
    <n v="29.207650214472299"/>
    <n v="0.14110638170196199"/>
  </r>
  <r>
    <s v="NBCUniversal"/>
    <x v="30"/>
    <x v="6"/>
    <s v="Children"/>
    <n v="2.5819684434656601E-3"/>
    <n v="-0.124141812077999"/>
    <n v="26.35"/>
    <n v="-6.3869770311524403E-3"/>
  </r>
  <r>
    <s v="NBCUniversal"/>
    <x v="30"/>
    <x v="8"/>
    <s v="Children"/>
    <n v="6.3927506260811598E-4"/>
    <n v="-9.9895715509079802E-2"/>
    <n v="35.475821678821198"/>
    <n v="2.12104906143371E-3"/>
  </r>
  <r>
    <s v="NBCUniversal"/>
    <x v="30"/>
    <x v="1"/>
    <s v="Children"/>
    <n v="1.25991515607252E-3"/>
    <n v="-0.20291664015805"/>
    <n v="23.561721493196298"/>
    <n v="-0.120176471695024"/>
  </r>
  <r>
    <s v="NBCUniversal"/>
    <x v="30"/>
    <x v="3"/>
    <s v="Children"/>
    <n v="3.48105841221001E-3"/>
    <n v="-0.12982107386463901"/>
    <n v="33.986567317170298"/>
    <n v="-6.3532184372114303E-2"/>
  </r>
  <r>
    <s v="NBCUniversal"/>
    <x v="30"/>
    <x v="4"/>
    <s v="Children"/>
    <n v="6.3354213906533104E-4"/>
    <n v="-0.15548771451802201"/>
    <n v="51.833103582198"/>
    <n v="-6.9277590310719797E-2"/>
  </r>
  <r>
    <s v="NBCUniversal"/>
    <x v="30"/>
    <x v="7"/>
    <s v="Children"/>
    <n v="5.0167777966158298E-3"/>
    <n v="-0.133540550873227"/>
    <n v="36.521446624681197"/>
    <n v="4.8493037890918897E-2"/>
  </r>
  <r>
    <s v="NBCUniversal"/>
    <x v="30"/>
    <x v="5"/>
    <s v="Children"/>
    <n v="2.4994308228656502E-3"/>
    <n v="-0.110439379593985"/>
    <n v="26.408891128886498"/>
    <n v="0.108524636442435"/>
  </r>
  <r>
    <s v="Fox Entertainment Group"/>
    <x v="31"/>
    <x v="8"/>
    <s v="Sports"/>
    <n v="7.0852518094168503E-4"/>
    <n v="2.1552188967738299E-2"/>
    <n v="18.467100126125501"/>
    <n v="-0.19432261327160499"/>
  </r>
  <r>
    <s v="Fox Entertainment Group"/>
    <x v="31"/>
    <x v="5"/>
    <s v="Sports"/>
    <n v="1.3718599451142601E-3"/>
    <n v="-2.86516240000993E-2"/>
    <n v="24.294354930632799"/>
    <n v="8.6381599405498305E-2"/>
  </r>
  <r>
    <s v="Fox Entertainment Group"/>
    <x v="31"/>
    <x v="2"/>
    <s v="Sports"/>
    <n v="6.7635032683912503E-4"/>
    <n v="4.2321955154992701E-2"/>
    <n v="17.2707701555263"/>
    <n v="8.8956393668441297E-2"/>
  </r>
  <r>
    <s v="Fox Entertainment Group"/>
    <x v="31"/>
    <x v="3"/>
    <s v="Sports"/>
    <n v="1.5251844337786499E-3"/>
    <n v="6.3315723091923704E-4"/>
    <n v="21.456975052071702"/>
    <n v="-0.18526468312311201"/>
  </r>
  <r>
    <s v="Fox Entertainment Group"/>
    <x v="31"/>
    <x v="4"/>
    <s v="Sports"/>
    <n v="4.54022390352294E-4"/>
    <n v="6.9820638458152395E-2"/>
    <n v="35.188306818047302"/>
    <n v="0.43813228167148599"/>
  </r>
  <r>
    <s v="Fox Entertainment Group"/>
    <x v="31"/>
    <x v="1"/>
    <s v="Sports"/>
    <n v="9.7188862956379299E-4"/>
    <n v="-5.63638124596509E-2"/>
    <n v="22.970728171335999"/>
    <n v="-0.13942288041356499"/>
  </r>
  <r>
    <s v="Fox Entertainment Group"/>
    <x v="31"/>
    <x v="0"/>
    <s v="Sports"/>
    <n v="7.0873309124229E-4"/>
    <n v="8.3948191513270307E-2"/>
    <n v="20.617166847145999"/>
    <n v="2.3757599680723201E-2"/>
  </r>
  <r>
    <s v="Fox Entertainment Group"/>
    <x v="31"/>
    <x v="6"/>
    <s v="Sports"/>
    <n v="2.2530910366243902E-3"/>
    <n v="3.9110873019034202E-2"/>
    <n v="23.1707858066233"/>
    <n v="8.2083650353321505E-2"/>
  </r>
  <r>
    <s v="Fox Entertainment Group"/>
    <x v="31"/>
    <x v="7"/>
    <s v="Sports"/>
    <n v="1.2838845911668801E-3"/>
    <n v="5.5285611565293297E-2"/>
    <n v="23.600542905607199"/>
    <n v="-9.4105792943861705E-2"/>
  </r>
  <r>
    <s v="NBCUniversal"/>
    <x v="32"/>
    <x v="3"/>
    <s v="General Cable"/>
    <n v="4.24284761084852E-2"/>
    <n v="-4.0896939280428299E-2"/>
    <n v="36.706628518471"/>
    <n v="1.71104869103667E-2"/>
  </r>
  <r>
    <s v="NBCUniversal"/>
    <x v="32"/>
    <x v="8"/>
    <s v="General Cable"/>
    <n v="1.2091493988672901E-2"/>
    <n v="-8.7933963326641107E-2"/>
    <n v="34.064015591684999"/>
    <n v="0.22129830870665801"/>
  </r>
  <r>
    <s v="NBCUniversal"/>
    <x v="32"/>
    <x v="0"/>
    <s v="General Cable"/>
    <n v="1.27713107600808E-2"/>
    <n v="1.9988098297006401E-2"/>
    <n v="37.368615269231498"/>
    <n v="4.3656758755535499E-2"/>
  </r>
  <r>
    <s v="NBCUniversal"/>
    <x v="32"/>
    <x v="7"/>
    <s v="General Cable"/>
    <n v="4.0158545069160903E-2"/>
    <n v="1.52107698934231E-2"/>
    <n v="45.214587607546697"/>
    <n v="0.18623242032514301"/>
  </r>
  <r>
    <s v="NBCUniversal"/>
    <x v="32"/>
    <x v="6"/>
    <s v="General Cable"/>
    <n v="6.1945028162518602E-2"/>
    <n v="-5.1161468541242601E-2"/>
    <n v="39.923958114940199"/>
    <n v="0.111086367217197"/>
  </r>
  <r>
    <s v="NBCUniversal"/>
    <x v="32"/>
    <x v="2"/>
    <s v="General Cable"/>
    <n v="3.3056338059596201E-2"/>
    <n v="-5.8181515209199799E-2"/>
    <n v="26.141676152976299"/>
    <n v="0.11094201481992701"/>
  </r>
  <r>
    <s v="NBCUniversal"/>
    <x v="32"/>
    <x v="1"/>
    <s v="General Cable"/>
    <n v="1.65521719683361E-2"/>
    <n v="-1.5110828071123201E-2"/>
    <n v="25.155596176537699"/>
    <n v="-9.4895542844599307E-2"/>
  </r>
  <r>
    <s v="NBCUniversal"/>
    <x v="32"/>
    <x v="4"/>
    <s v="General Cable"/>
    <n v="1.31886525053975E-2"/>
    <n v="-3.75419613718464E-2"/>
    <n v="38.244886836221198"/>
    <n v="0.143455726363375"/>
  </r>
  <r>
    <s v="NBCUniversal"/>
    <x v="32"/>
    <x v="5"/>
    <s v="General Cable"/>
    <n v="3.5049324461039498E-2"/>
    <n v="-6.90608763514035E-3"/>
    <n v="42.359112284742999"/>
    <n v="1.56806516745557E-2"/>
  </r>
  <r>
    <s v="Warner Media"/>
    <x v="33"/>
    <x v="2"/>
    <s v="General Cable"/>
    <n v="2.2927589204469599E-2"/>
    <n v="-0.16624459910807099"/>
    <n v="26.050032711839499"/>
    <n v="-0.14100533458697101"/>
  </r>
  <r>
    <s v="Warner Media"/>
    <x v="33"/>
    <x v="8"/>
    <s v="General Cable"/>
    <n v="1.57471404444866E-2"/>
    <n v="-0.16217247382761299"/>
    <n v="36.128156687138699"/>
    <n v="3.1248103917687502E-2"/>
  </r>
  <r>
    <s v="Warner Media"/>
    <x v="33"/>
    <x v="6"/>
    <s v="General Cable"/>
    <n v="2.6958354971811999E-2"/>
    <n v="-0.169508163772876"/>
    <n v="30.838019696457"/>
    <n v="-0.112682406162673"/>
  </r>
  <r>
    <s v="Warner Media"/>
    <x v="33"/>
    <x v="4"/>
    <s v="General Cable"/>
    <n v="1.43405375745604E-2"/>
    <n v="-0.16902053595506"/>
    <n v="46.571983530782802"/>
    <n v="-8.2708426730542003E-2"/>
  </r>
  <r>
    <s v="NULL"/>
    <x v="34"/>
    <x v="6"/>
    <s v="NULL"/>
    <n v="3.9973396051032999E-3"/>
    <n v="-0.19297227844467699"/>
    <n v="17.845493862789301"/>
    <n v="-0.113804336133405"/>
  </r>
  <r>
    <s v="NULL"/>
    <x v="34"/>
    <x v="3"/>
    <s v="NULL"/>
    <n v="2.4533074792477102E-3"/>
    <n v="-0.226108442220291"/>
    <n v="45.868609873419302"/>
    <n v="0.24163566000332801"/>
  </r>
  <r>
    <s v="NULL"/>
    <x v="34"/>
    <x v="2"/>
    <s v="NULL"/>
    <n v="1.0990463946221401E-3"/>
    <n v="-0.23068977432620699"/>
    <n v="24.0385841851602"/>
    <n v="8.3544003234390193E-2"/>
  </r>
  <r>
    <s v="NULL"/>
    <x v="34"/>
    <x v="4"/>
    <s v="NULL"/>
    <n v="1.2719272194787301E-3"/>
    <n v="-0.23200792815582"/>
    <n v="60.245712361573197"/>
    <n v="-2.1089908817111501E-3"/>
  </r>
  <r>
    <s v="NULL"/>
    <x v="34"/>
    <x v="8"/>
    <s v="NULL"/>
    <n v="1.2432536165233501E-3"/>
    <n v="-0.21979710608761699"/>
    <n v="46.566318812262203"/>
    <n v="0.14651821908593099"/>
  </r>
  <r>
    <s v="NULL"/>
    <x v="34"/>
    <x v="7"/>
    <s v="NULL"/>
    <n v="3.1078799290208698E-3"/>
    <n v="-0.178713642113247"/>
    <n v="61.368249233894304"/>
    <n v="0.52579908160302702"/>
  </r>
  <r>
    <s v="NULL"/>
    <x v="34"/>
    <x v="1"/>
    <s v="NULL"/>
    <n v="1.2842783864780499E-3"/>
    <n v="-0.154186630053641"/>
    <n v="36.652393322097801"/>
    <n v="0.22196979178096399"/>
  </r>
  <r>
    <s v="NULL"/>
    <x v="34"/>
    <x v="0"/>
    <s v="NULL"/>
    <n v="2.0353824648324899E-3"/>
    <n v="-0.184489544274797"/>
    <n v="37.728519072594999"/>
    <n v="0.23686794726923099"/>
  </r>
  <r>
    <s v="NULL"/>
    <x v="34"/>
    <x v="5"/>
    <s v="NULL"/>
    <n v="1.3040196412110901E-3"/>
    <n v="-0.168165493842548"/>
    <n v="29.187227136108302"/>
    <n v="-0.12660816903757799"/>
  </r>
  <r>
    <s v="CBS Corporation"/>
    <x v="35"/>
    <x v="5"/>
    <s v="General Cable"/>
    <n v="1.0791155347935099E-2"/>
    <n v="6.3851563197311403E-2"/>
    <n v="41.026477946822801"/>
    <n v="-0.109996134978257"/>
  </r>
  <r>
    <s v="Discovery Communications"/>
    <x v="36"/>
    <x v="6"/>
    <s v="General Cable"/>
    <n v="3.5754280610276801E-2"/>
    <n v="8.4313675062707094E-2"/>
    <n v="32.609461394255199"/>
    <n v="5.9097857770443997E-2"/>
  </r>
  <r>
    <s v="AMC Networks"/>
    <x v="37"/>
    <x v="1"/>
    <s v="General Cable"/>
    <n v="8.1353335203036801E-3"/>
    <n v="4.2637673429059803E-2"/>
    <n v="31.0906227974172"/>
    <n v="-3.5143427363937399E-2"/>
  </r>
  <r>
    <s v="Discovery Communications"/>
    <x v="36"/>
    <x v="8"/>
    <s v="General Cable"/>
    <n v="1.31971188271514E-2"/>
    <n v="7.5372382238579796E-2"/>
    <n v="30.265446836454299"/>
    <n v="4.7532186700529003E-3"/>
  </r>
  <r>
    <s v="Discovery Communications"/>
    <x v="36"/>
    <x v="5"/>
    <s v="General Cable"/>
    <n v="1.8924653408478001E-2"/>
    <n v="0.104397646135703"/>
    <n v="37.7909207481773"/>
    <n v="1.25573568837833E-2"/>
  </r>
  <r>
    <s v="CBS Corporation"/>
    <x v="35"/>
    <x v="4"/>
    <s v="General Cable"/>
    <n v="4.69042434475997E-3"/>
    <n v="3.0270758329279798E-3"/>
    <n v="53.029856829488999"/>
    <n v="0.114789947803349"/>
  </r>
  <r>
    <s v="Discovery Communications"/>
    <x v="36"/>
    <x v="2"/>
    <s v="General Cable"/>
    <n v="1.5802185498734599E-2"/>
    <n v="8.1538283667423606E-2"/>
    <n v="25.9289792529812"/>
    <n v="0.110061555797695"/>
  </r>
  <r>
    <s v="CBS Corporation"/>
    <x v="35"/>
    <x v="3"/>
    <s v="General Cable"/>
    <n v="1.11482852551806E-2"/>
    <n v="5.5369356831586796E-3"/>
    <n v="42.603800398491799"/>
    <n v="2.2342240379287202E-2"/>
  </r>
  <r>
    <s v="CBS Corporation"/>
    <x v="35"/>
    <x v="6"/>
    <s v="General Cable"/>
    <n v="2.2745925692869099E-2"/>
    <n v="9.0561993271615106E-3"/>
    <n v="34.501636063484298"/>
    <n v="-0.149569012554161"/>
  </r>
  <r>
    <s v="AMC Networks"/>
    <x v="37"/>
    <x v="7"/>
    <s v="General Cable"/>
    <n v="1.5791309646377701E-2"/>
    <n v="9.9297183499910693E-2"/>
    <n v="53.326075931797803"/>
    <n v="-0.12647793540496599"/>
  </r>
  <r>
    <s v="Discovery Communications"/>
    <x v="36"/>
    <x v="3"/>
    <s v="General Cable"/>
    <n v="1.99343748931054E-2"/>
    <n v="9.9356190663304797E-2"/>
    <n v="33.753425565870501"/>
    <n v="-5.3742089397036202E-2"/>
  </r>
  <r>
    <s v="AMC Networks"/>
    <x v="37"/>
    <x v="4"/>
    <s v="General Cable"/>
    <n v="1.08364738838544E-2"/>
    <n v="-3.5774821977580501E-2"/>
    <n v="42.854569949955497"/>
    <n v="-4.7488721198729503E-2"/>
  </r>
  <r>
    <s v="AMC Networks"/>
    <x v="37"/>
    <x v="6"/>
    <s v="General Cable"/>
    <n v="3.8288468849376103E-2"/>
    <n v="-1.9472030195928101E-2"/>
    <n v="42.626337016067701"/>
    <n v="1.30026079775794E-2"/>
  </r>
  <r>
    <s v="AMC Networks"/>
    <x v="37"/>
    <x v="5"/>
    <s v="General Cable"/>
    <n v="1.5610782814901501E-2"/>
    <n v="8.4270972658434695E-2"/>
    <n v="63.899347669565202"/>
    <n v="-4.9099948017287599E-2"/>
  </r>
  <r>
    <s v="Discovery Communications"/>
    <x v="36"/>
    <x v="0"/>
    <s v="General Cable"/>
    <n v="9.7045866704014092E-3"/>
    <n v="5.0246617238027598E-2"/>
    <n v="37.572941826608002"/>
    <n v="-4.1865516777472703E-2"/>
  </r>
  <r>
    <s v="CBS Corporation"/>
    <x v="35"/>
    <x v="7"/>
    <s v="General Cable"/>
    <n v="5.8278647533672196E-3"/>
    <n v="-2.1492277668504201E-2"/>
    <n v="74.388789231173305"/>
    <n v="0.322362729428187"/>
  </r>
  <r>
    <s v="AMC Networks"/>
    <x v="37"/>
    <x v="2"/>
    <s v="General Cable"/>
    <n v="1.6521824164848101E-2"/>
    <n v="-1.1898769917676799E-2"/>
    <n v="28.775249622883798"/>
    <n v="-2.8726581764104801E-2"/>
  </r>
  <r>
    <s v="Discovery Communications"/>
    <x v="36"/>
    <x v="7"/>
    <s v="General Cable"/>
    <n v="1.6971167517794799E-2"/>
    <n v="8.9265885111509402E-2"/>
    <n v="40.435614347825798"/>
    <n v="-4.6136638531951497E-2"/>
  </r>
  <r>
    <s v="AMC Networks"/>
    <x v="37"/>
    <x v="3"/>
    <s v="General Cable"/>
    <n v="1.93648941655181E-2"/>
    <n v="6.1042449693370499E-2"/>
    <n v="42.636072979725199"/>
    <n v="-5.4673799333479101E-2"/>
  </r>
  <r>
    <s v="AMC Networks"/>
    <x v="37"/>
    <x v="8"/>
    <s v="General Cable"/>
    <n v="1.5234162444206899E-2"/>
    <n v="1.2418329241095601E-2"/>
    <n v="38.337146765261302"/>
    <n v="2.92219819843271E-2"/>
  </r>
  <r>
    <s v="Discovery Communications"/>
    <x v="36"/>
    <x v="1"/>
    <s v="General Cable"/>
    <n v="1.5376492043115799E-2"/>
    <n v="8.4150675251291704E-2"/>
    <n v="35.490039702248303"/>
    <n v="-2.9741354199692299E-2"/>
  </r>
  <r>
    <s v="CBS Corporation"/>
    <x v="35"/>
    <x v="2"/>
    <s v="General Cable"/>
    <n v="1.09021815646795E-2"/>
    <n v="-4.42171199114614E-3"/>
    <n v="25.604556091718202"/>
    <n v="-0.16598886905410601"/>
  </r>
  <r>
    <s v="AMC Networks"/>
    <x v="37"/>
    <x v="0"/>
    <s v="General Cable"/>
    <n v="5.3040295256278304E-3"/>
    <n v="-2.5302240602683799E-2"/>
    <n v="18.104219010429698"/>
    <n v="-2.1904024331549799E-2"/>
  </r>
  <r>
    <s v="CBS Corporation"/>
    <x v="35"/>
    <x v="8"/>
    <s v="General Cable"/>
    <n v="1.12055180805229E-2"/>
    <n v="2.0096747637948502E-3"/>
    <n v="24.541661174112701"/>
    <n v="-0.33887916196615597"/>
  </r>
  <r>
    <s v="CBS Corporation"/>
    <x v="35"/>
    <x v="1"/>
    <s v="General Cable"/>
    <n v="6.2665005249667397E-3"/>
    <n v="-5.9824130805110802E-3"/>
    <n v="50.6996069754723"/>
    <n v="-0.101094504346995"/>
  </r>
  <r>
    <s v="Discovery Communications"/>
    <x v="36"/>
    <x v="4"/>
    <s v="General Cable"/>
    <n v="1.1047288533898201E-2"/>
    <n v="7.1085623263933001E-2"/>
    <n v="46.827141075932701"/>
    <n v="9.9855204893411098E-2"/>
  </r>
  <r>
    <s v="CBS Corporation"/>
    <x v="35"/>
    <x v="0"/>
    <s v="General Cable"/>
    <n v="3.5961530958202202E-3"/>
    <n v="2.0613932015429E-2"/>
    <n v="62.242318720925297"/>
    <n v="-7.6583960180275995E-2"/>
  </r>
  <r>
    <s v="Discovery Communications"/>
    <x v="38"/>
    <x v="5"/>
    <s v="General Cable"/>
    <n v="4.6871443753811999E-3"/>
    <n v="-1.0540580426674599E-2"/>
    <n v="40.296443699322701"/>
    <n v="2.81768929799881E-2"/>
  </r>
  <r>
    <s v="Discovery Communications"/>
    <x v="38"/>
    <x v="0"/>
    <s v="General Cable"/>
    <n v="8.5064264671823406E-3"/>
    <n v="4.1442757221292599E-2"/>
    <n v="40.879458523424198"/>
    <n v="5.1938085070686202E-2"/>
  </r>
  <r>
    <s v="Discovery Communications"/>
    <x v="38"/>
    <x v="1"/>
    <s v="General Cable"/>
    <n v="7.5386260453540804E-3"/>
    <n v="3.7106365779919999E-2"/>
    <n v="40.533786944674198"/>
    <n v="-9.8016575097576702E-3"/>
  </r>
  <r>
    <s v="Discovery Communications"/>
    <x v="38"/>
    <x v="8"/>
    <s v="General Cable"/>
    <n v="1.1654818997868599E-2"/>
    <n v="2.45061692082887E-2"/>
    <n v="33.707618230481003"/>
    <n v="2.57716508048054E-4"/>
  </r>
  <r>
    <s v="Discovery Communications"/>
    <x v="38"/>
    <x v="2"/>
    <s v="General Cable"/>
    <n v="1.31620450893592E-2"/>
    <n v="2.2134054852329402E-2"/>
    <n v="27.380237021038798"/>
    <n v="4.1360325161892898E-2"/>
  </r>
  <r>
    <s v="Discovery Communications"/>
    <x v="38"/>
    <x v="7"/>
    <s v="General Cable"/>
    <n v="1.7796372199892899E-2"/>
    <n v="4.7474343061676902E-2"/>
    <n v="44.886549487056698"/>
    <n v="-7.8762618722662506E-2"/>
  </r>
  <r>
    <s v="Discovery Communications"/>
    <x v="38"/>
    <x v="6"/>
    <s v="General Cable"/>
    <n v="3.2462737882778203E-2"/>
    <n v="4.1223047283596697E-3"/>
    <n v="38.240411594137001"/>
    <n v="1.0073062454537899E-2"/>
  </r>
  <r>
    <s v="Discovery Communications"/>
    <x v="38"/>
    <x v="4"/>
    <s v="General Cable"/>
    <n v="9.5673317391925805E-3"/>
    <n v="1.12046686889623E-2"/>
    <n v="43.919411718443499"/>
    <n v="3.4536334279976801E-2"/>
  </r>
  <r>
    <s v="Discovery Communications"/>
    <x v="38"/>
    <x v="3"/>
    <s v="General Cable"/>
    <n v="1.5017461909747599E-2"/>
    <n v="4.8037492546085497E-2"/>
    <n v="42.967950354310297"/>
    <n v="0.110916701532238"/>
  </r>
  <r>
    <s v="Tribune Broadcasting"/>
    <x v="39"/>
    <x v="2"/>
    <s v="General Cable"/>
    <n v="1.0511544818430901E-2"/>
    <n v="8.1307069454245595E-2"/>
    <n v="25.342565390637201"/>
    <n v="1.8961603065177302E-2"/>
  </r>
  <r>
    <s v="Tribune Broadcasting"/>
    <x v="39"/>
    <x v="3"/>
    <s v="General Cable"/>
    <n v="2.1451433074577999E-2"/>
    <n v="0.124156410231905"/>
    <n v="49.835748033074303"/>
    <n v="6.2454385417729498E-2"/>
  </r>
  <r>
    <s v="Tribune Broadcasting"/>
    <x v="39"/>
    <x v="7"/>
    <s v="General Cable"/>
    <n v="1.6650295596749399E-2"/>
    <n v="0.179130057015635"/>
    <n v="62.9257318234813"/>
    <n v="-3.7152421350068403E-2"/>
  </r>
  <r>
    <s v="Tribune Broadcasting"/>
    <x v="39"/>
    <x v="4"/>
    <s v="General Cable"/>
    <n v="6.6730228283142703E-3"/>
    <n v="-1.7378011017320401E-2"/>
    <n v="24.882972025122299"/>
    <n v="-1.3561454117573301E-2"/>
  </r>
  <r>
    <s v="Tribune Broadcasting"/>
    <x v="39"/>
    <x v="1"/>
    <s v="General Cable"/>
    <n v="8.3957811852856893E-3"/>
    <n v="5.03563144265173E-2"/>
    <n v="21.143255691553001"/>
    <n v="-2.64089993426448E-3"/>
  </r>
  <r>
    <s v="Tribune Broadcasting"/>
    <x v="39"/>
    <x v="6"/>
    <s v="General Cable"/>
    <n v="2.9341741487040801E-2"/>
    <n v="9.6102837894580198E-2"/>
    <n v="38.354006594803501"/>
    <n v="9.6931178743838199E-3"/>
  </r>
  <r>
    <s v="Tribune Broadcasting"/>
    <x v="39"/>
    <x v="5"/>
    <s v="General Cable"/>
    <n v="1.10730473626756E-2"/>
    <n v="0.13669872528751001"/>
    <n v="33.668499802543501"/>
    <n v="-0.20729507817745399"/>
  </r>
  <r>
    <s v="Tribune Broadcasting"/>
    <x v="39"/>
    <x v="0"/>
    <s v="General Cable"/>
    <n v="9.5639612779209703E-3"/>
    <n v="0.12219300704518"/>
    <n v="21.07908078605"/>
    <n v="-4.0479010991375401E-2"/>
  </r>
  <r>
    <s v="Tribune Broadcasting"/>
    <x v="39"/>
    <x v="8"/>
    <s v="General Cable"/>
    <n v="7.8162364431978593E-3"/>
    <n v="3.8482539060347098E-2"/>
    <n v="31.434636492102499"/>
    <n v="-5.0036589476926102E-2"/>
  </r>
  <r>
    <s v="NBCUniversal"/>
    <x v="40"/>
    <x v="6"/>
    <s v="News"/>
    <n v="1.50553864137138E-2"/>
    <n v="0.11583647682991"/>
    <n v="24.622839632082801"/>
    <n v="4.0394162741899303E-2"/>
  </r>
  <r>
    <s v="NBCUniversal"/>
    <x v="40"/>
    <x v="0"/>
    <s v="News"/>
    <n v="1.0628137041440699E-2"/>
    <n v="0.155786221171587"/>
    <n v="34.236096439549797"/>
    <n v="4.08246344117437E-2"/>
  </r>
  <r>
    <s v="NBCUniversal"/>
    <x v="40"/>
    <x v="2"/>
    <s v="News"/>
    <n v="5.26076002930005E-3"/>
    <n v="5.3332308635074502E-2"/>
    <n v="22.732269143884199"/>
    <n v="0.126259434090463"/>
  </r>
  <r>
    <s v="NBCUniversal"/>
    <x v="40"/>
    <x v="4"/>
    <s v="News"/>
    <n v="6.7288360245656396E-3"/>
    <n v="0.10966804300231101"/>
    <n v="37.7579835825575"/>
    <n v="-1.2645124672957199E-2"/>
  </r>
  <r>
    <s v="NBCUniversal"/>
    <x v="40"/>
    <x v="8"/>
    <s v="News"/>
    <n v="6.0127191804556198E-3"/>
    <n v="9.4188887397666204E-2"/>
    <n v="29.593089231867701"/>
    <n v="0.21424969540692401"/>
  </r>
  <r>
    <s v="NBCUniversal"/>
    <x v="40"/>
    <x v="7"/>
    <s v="News"/>
    <n v="1.4498887142660399E-2"/>
    <n v="0.18746601295837101"/>
    <n v="33.660670104873702"/>
    <n v="6.4038905424605996E-2"/>
  </r>
  <r>
    <s v="NBCUniversal"/>
    <x v="40"/>
    <x v="1"/>
    <s v="News"/>
    <n v="1.1453011259806901E-2"/>
    <n v="0.18638202909808299"/>
    <n v="29.307987276005299"/>
    <n v="-4.3437446031334599E-2"/>
  </r>
  <r>
    <s v="NBCUniversal"/>
    <x v="40"/>
    <x v="5"/>
    <s v="News"/>
    <n v="1.0011484454693E-2"/>
    <n v="0.16900183019943699"/>
    <n v="31.0377666446993"/>
    <n v="-0.11399349147493799"/>
  </r>
  <r>
    <s v="NBCUniversal"/>
    <x v="40"/>
    <x v="3"/>
    <s v="News"/>
    <n v="1.0360727155109601E-2"/>
    <n v="0.15977397720974701"/>
    <n v="25.135862389047301"/>
    <n v="-3.2031192150078401E-2"/>
  </r>
  <r>
    <s v="Discovery Communications"/>
    <x v="41"/>
    <x v="6"/>
    <s v="General Cable"/>
    <n v="3.6948170308795401E-2"/>
    <n v="6.1272560915481097E-2"/>
    <n v="38.711630484049202"/>
    <n v="5.24718544080571E-2"/>
  </r>
  <r>
    <s v="Discovery Communications"/>
    <x v="41"/>
    <x v="4"/>
    <s v="General Cable"/>
    <n v="9.1823708505215408E-3"/>
    <n v="-2.2404069708528099E-3"/>
    <n v="24.422114861458201"/>
    <n v="-1.64701472199901E-2"/>
  </r>
  <r>
    <s v="Discovery Communications"/>
    <x v="41"/>
    <x v="2"/>
    <s v="General Cable"/>
    <n v="1.4369704793579499E-2"/>
    <n v="4.9122765438698E-2"/>
    <n v="26.398389529418999"/>
    <n v="8.9093779317438004E-2"/>
  </r>
  <r>
    <s v="Discovery Communications"/>
    <x v="41"/>
    <x v="7"/>
    <s v="General Cable"/>
    <n v="2.1280771838132501E-2"/>
    <n v="8.4337365370848905E-2"/>
    <n v="46.028740861457699"/>
    <n v="5.5739377307026203E-2"/>
  </r>
  <r>
    <s v="Discovery Communications"/>
    <x v="41"/>
    <x v="3"/>
    <s v="General Cable"/>
    <n v="2.1808521675056598E-2"/>
    <n v="5.0078829046275398E-2"/>
    <n v="39.926234525184803"/>
    <n v="3.5252282539660201E-2"/>
  </r>
  <r>
    <s v="Discovery Communications"/>
    <x v="41"/>
    <x v="0"/>
    <s v="General Cable"/>
    <n v="8.7531721053947208E-3"/>
    <n v="4.7411873566355303E-2"/>
    <n v="28.045670375637499"/>
    <n v="5.6822286441429198E-2"/>
  </r>
  <r>
    <s v="Discovery Communications"/>
    <x v="41"/>
    <x v="5"/>
    <s v="General Cable"/>
    <n v="2.0699611624735902E-2"/>
    <n v="4.9854728291864298E-2"/>
    <n v="45.835773568228802"/>
    <n v="-0.104288933920656"/>
  </r>
  <r>
    <s v="Discovery Communications"/>
    <x v="41"/>
    <x v="8"/>
    <s v="General Cable"/>
    <n v="1.23252188227829E-2"/>
    <n v="4.8795901542194299E-2"/>
    <n v="29.708307978244498"/>
    <n v="7.1150053747831996E-2"/>
  </r>
  <r>
    <s v="Discovery Communications"/>
    <x v="41"/>
    <x v="1"/>
    <s v="General Cable"/>
    <n v="1.2991709301368301E-2"/>
    <n v="7.9852030895784104E-3"/>
    <n v="35.453061383627698"/>
    <n v="-0.105937623318025"/>
  </r>
  <r>
    <s v="NBCUniversal"/>
    <x v="42"/>
    <x v="7"/>
    <s v="Network (National)"/>
    <n v="0.12840263412434899"/>
    <n v="7.1124151914323794E-2"/>
    <n v="51.427268373148799"/>
    <n v="3.03124313277611E-2"/>
  </r>
  <r>
    <s v="NBCUniversal"/>
    <x v="42"/>
    <x v="8"/>
    <s v="Network (National)"/>
    <n v="0.107499028828969"/>
    <n v="6.28935200769032E-2"/>
    <n v="37.730390808802703"/>
    <n v="0.13504939787730499"/>
  </r>
  <r>
    <s v="NBCUniversal"/>
    <x v="42"/>
    <x v="4"/>
    <s v="Network (National)"/>
    <n v="4.3174689965535203E-2"/>
    <n v="4.5449288005413299E-2"/>
    <n v="21.569920304282999"/>
    <n v="-0.138662158427831"/>
  </r>
  <r>
    <s v="RFD Communications Inc."/>
    <x v="43"/>
    <x v="7"/>
    <s v="General Cable"/>
    <n v="1.3456877025142401E-3"/>
    <n v="0.250660192873848"/>
    <n v="22.925581169857502"/>
    <n v="-2.3564081168156E-2"/>
  </r>
  <r>
    <s v="RFD Communications Inc."/>
    <x v="43"/>
    <x v="5"/>
    <s v="General Cable"/>
    <n v="3.3951745390133898E-3"/>
    <n v="0.27749554949341299"/>
    <n v="29.4930012381122"/>
    <n v="0.24665084934884701"/>
  </r>
  <r>
    <s v="NBCUniversal"/>
    <x v="42"/>
    <x v="6"/>
    <s v="Network (National)"/>
    <n v="0.31617444970159497"/>
    <n v="7.7991035741651199E-2"/>
    <n v="57.8656823727542"/>
    <n v="5.2963377497756502E-2"/>
  </r>
  <r>
    <s v="NBCUniversal"/>
    <x v="42"/>
    <x v="0"/>
    <s v="Network (National)"/>
    <n v="0.118463918594278"/>
    <n v="6.4232588753443703E-2"/>
    <n v="70.427949778964006"/>
    <n v="9.7851175615589203E-3"/>
  </r>
  <r>
    <s v="NBCUniversal"/>
    <x v="42"/>
    <x v="2"/>
    <s v="Network (National)"/>
    <n v="0.11349593843032001"/>
    <n v="6.9200898510420703E-2"/>
    <n v="33.647276780095197"/>
    <n v="0.163867070580516"/>
  </r>
  <r>
    <s v="RFD Communications Inc."/>
    <x v="43"/>
    <x v="1"/>
    <s v="General Cable"/>
    <n v="5.4613938689431502E-3"/>
    <n v="0.23043056939963399"/>
    <n v="19.385152124714701"/>
    <n v="2.5726201523170199E-2"/>
  </r>
  <r>
    <s v="NBCUniversal"/>
    <x v="42"/>
    <x v="1"/>
    <s v="Network (National)"/>
    <n v="8.3066807512234705E-2"/>
    <n v="0.10888453268750301"/>
    <n v="35.301497506268497"/>
    <n v="2.4043215602580301E-2"/>
  </r>
  <r>
    <s v="RFD Communications Inc."/>
    <x v="43"/>
    <x v="2"/>
    <s v="General Cable"/>
    <n v="9.2813651192819296E-4"/>
    <n v="0.234564962526324"/>
    <n v="20.395432214921001"/>
    <n v="0.176396546872257"/>
  </r>
  <r>
    <s v="RFD Communications Inc."/>
    <x v="43"/>
    <x v="8"/>
    <s v="General Cable"/>
    <n v="1.43970560354299E-3"/>
    <n v="0.244076298682666"/>
    <n v="19.7488595812863"/>
    <n v="-0.20621269671407699"/>
  </r>
  <r>
    <s v="RFD Communications Inc."/>
    <x v="43"/>
    <x v="6"/>
    <s v="General Cable"/>
    <n v="5.5892742457321603E-3"/>
    <n v="0.28529926950493301"/>
    <n v="27.741018713990201"/>
    <n v="0.218135412092198"/>
  </r>
  <r>
    <s v="NBCUniversal"/>
    <x v="42"/>
    <x v="3"/>
    <s v="Network (National)"/>
    <n v="0.17428605229565799"/>
    <n v="9.1750296283371405E-2"/>
    <n v="35.354141011463497"/>
    <n v="1.97338390839044E-2"/>
  </r>
  <r>
    <s v="RFD Communications Inc."/>
    <x v="43"/>
    <x v="3"/>
    <s v="General Cable"/>
    <n v="1.94437243407948E-3"/>
    <n v="0.27147684527167099"/>
    <n v="21.202445893636799"/>
    <n v="4.80313883203893E-2"/>
  </r>
  <r>
    <s v="RFD Communications Inc."/>
    <x v="43"/>
    <x v="0"/>
    <s v="General Cable"/>
    <n v="1.15565967822761E-3"/>
    <n v="0.24256240239983601"/>
    <n v="24.434078337090501"/>
    <n v="0.100981129094686"/>
  </r>
  <r>
    <s v="RFD Communications Inc."/>
    <x v="43"/>
    <x v="4"/>
    <s v="General Cable"/>
    <n v="1.4164156776181401E-3"/>
    <n v="-9.1800929931754108E-3"/>
    <n v="13.820173356953401"/>
    <n v="-2.2166304751024601E-2"/>
  </r>
  <r>
    <s v="NBCUniversal"/>
    <x v="42"/>
    <x v="5"/>
    <s v="Network (National)"/>
    <n v="7.9341296810659601E-2"/>
    <n v="0.14468334639585601"/>
    <n v="22.6974157327742"/>
    <n v="-2.53227464318777E-2"/>
  </r>
  <r>
    <s v="The Walt Disney Company"/>
    <x v="44"/>
    <x v="0"/>
    <s v="General Cable"/>
    <n v="1.0713625227401701E-2"/>
    <n v="-1.1418647305837901E-2"/>
    <n v="20.729509931349799"/>
    <n v="-0.38543175276895503"/>
  </r>
  <r>
    <s v="The Walt Disney Company"/>
    <x v="44"/>
    <x v="2"/>
    <s v="General Cable"/>
    <n v="1.6503208208911699E-2"/>
    <n v="-0.116424899999272"/>
    <n v="29.157227968494301"/>
    <n v="0.26286752927536899"/>
  </r>
  <r>
    <s v="The Walt Disney Company"/>
    <x v="44"/>
    <x v="8"/>
    <s v="General Cable"/>
    <n v="1.1203705011455E-2"/>
    <n v="-0.13151323323922301"/>
    <n v="26.5043496767953"/>
    <n v="0.132012696800481"/>
  </r>
  <r>
    <s v="The Walt Disney Company"/>
    <x v="44"/>
    <x v="7"/>
    <s v="General Cable"/>
    <n v="2.4891867060805001E-2"/>
    <n v="-5.4035258464974097E-2"/>
    <n v="42.2013598586882"/>
    <n v="-1.43260176535784E-2"/>
  </r>
  <r>
    <s v="The Walt Disney Company"/>
    <x v="44"/>
    <x v="1"/>
    <s v="General Cable"/>
    <n v="1.16067600047721E-2"/>
    <n v="-7.5468088299425903E-2"/>
    <n v="32.893091886372297"/>
    <n v="0.33606283259077402"/>
  </r>
  <r>
    <s v="The Walt Disney Company"/>
    <x v="44"/>
    <x v="3"/>
    <s v="General Cable"/>
    <n v="2.89259594187549E-2"/>
    <n v="-9.4639954619849406E-2"/>
    <n v="35.730823569500203"/>
    <n v="-7.8974471341778194E-2"/>
  </r>
  <r>
    <s v="The Walt Disney Company"/>
    <x v="44"/>
    <x v="4"/>
    <s v="General Cable"/>
    <n v="8.3262441252759598E-3"/>
    <n v="-0.111207785672473"/>
    <n v="16.2958998061359"/>
    <n v="-6.5037146801017506E-2"/>
  </r>
  <r>
    <s v="The Walt Disney Company"/>
    <x v="44"/>
    <x v="6"/>
    <s v="General Cable"/>
    <n v="3.46614038138379E-2"/>
    <n v="-0.11249703745440499"/>
    <n v="39.317590059713297"/>
    <n v="0.36127629768908898"/>
  </r>
  <r>
    <s v="The Walt Disney Company"/>
    <x v="44"/>
    <x v="5"/>
    <s v="General Cable"/>
    <n v="1.5858865093961502E-2"/>
    <n v="-0.120385560780188"/>
    <n v="38.659017406472202"/>
    <n v="0.183195464121964"/>
  </r>
  <r>
    <m/>
    <x v="45"/>
    <x v="6"/>
    <s v="Sports"/>
    <n v="2.3511468301841598E-3"/>
    <n v="6.77973992453197E-3"/>
    <n v="20.5367479247072"/>
    <n v="-8.65286700350507E-2"/>
  </r>
  <r>
    <s v="AMC Networks"/>
    <x v="46"/>
    <x v="6"/>
    <s v="General Cable"/>
    <n v="9.0923367458514703E-2"/>
    <n v="-8.5527571537464698E-3"/>
    <n v="36.002047718192301"/>
    <n v="0.12021951493330101"/>
  </r>
  <r>
    <s v="AMC Networks"/>
    <x v="46"/>
    <x v="2"/>
    <s v="General Cable"/>
    <n v="4.8490663355995001E-2"/>
    <n v="-2.3190779250520901E-2"/>
    <n v="28.499810643294001"/>
    <n v="0.124072992532707"/>
  </r>
  <r>
    <s v="AMC Networks"/>
    <x v="46"/>
    <x v="7"/>
    <s v="General Cable"/>
    <n v="3.7051657964839099E-2"/>
    <n v="1.7842706494044701E-2"/>
    <n v="39.436934439313703"/>
    <n v="-8.9823953096255196E-2"/>
  </r>
  <r>
    <m/>
    <x v="45"/>
    <x v="1"/>
    <s v="Sports"/>
    <n v="1.4486530662480299E-3"/>
    <n v="-2.6283738957664199E-2"/>
    <n v="24.477970703127699"/>
    <n v="0.12726684023941101"/>
  </r>
  <r>
    <m/>
    <x v="45"/>
    <x v="8"/>
    <s v="Sports"/>
    <n v="7.3009125225115105E-4"/>
    <n v="-6.4653449937889296E-2"/>
    <n v="20.918293253689299"/>
    <n v="8.0084720562450196E-2"/>
  </r>
  <r>
    <m/>
    <x v="45"/>
    <x v="4"/>
    <s v="Sports"/>
    <n v="8.3081466151553899E-4"/>
    <n v="-5.2217878063959999E-2"/>
    <n v="16.8268040623723"/>
    <n v="-6.6233654286957003E-2"/>
  </r>
  <r>
    <m/>
    <x v="45"/>
    <x v="5"/>
    <s v="Sports"/>
    <n v="1.2421876980400199E-3"/>
    <n v="8.4840830954781302E-2"/>
    <n v="23.748163706283499"/>
    <n v="0.14636679465313801"/>
  </r>
  <r>
    <s v="AMC Networks"/>
    <x v="46"/>
    <x v="1"/>
    <s v="General Cable"/>
    <n v="2.030972459821E-2"/>
    <n v="5.1072970612923404E-3"/>
    <n v="40.647766335233698"/>
    <n v="-2.24706077975435E-2"/>
  </r>
  <r>
    <s v="AMC Networks"/>
    <x v="46"/>
    <x v="5"/>
    <s v="General Cable"/>
    <n v="4.3462713719247897E-2"/>
    <n v="2.6546072429298601E-3"/>
    <n v="43.070977294670698"/>
    <n v="1.2057184476627099E-2"/>
  </r>
  <r>
    <m/>
    <x v="45"/>
    <x v="0"/>
    <s v="Sports"/>
    <n v="1.2040491484097201E-3"/>
    <n v="1.35956710562876E-2"/>
    <n v="16.199398112637201"/>
    <n v="-6.9544949217698604E-3"/>
  </r>
  <r>
    <m/>
    <x v="45"/>
    <x v="3"/>
    <s v="Sports"/>
    <n v="1.8756030644992701E-3"/>
    <n v="5.2834176902653201E-3"/>
    <n v="23.290574260143998"/>
    <n v="-2.88581080648855E-2"/>
  </r>
  <r>
    <s v="AMC Networks"/>
    <x v="46"/>
    <x v="4"/>
    <s v="General Cable"/>
    <n v="2.97028329213362E-2"/>
    <n v="-1.39619174162182E-2"/>
    <n v="33.573123578859501"/>
    <n v="0.24018809679848699"/>
  </r>
  <r>
    <s v="AMC Networks"/>
    <x v="46"/>
    <x v="3"/>
    <s v="General Cable"/>
    <n v="4.9924703585661298E-2"/>
    <n v="-2.3642551735364802E-2"/>
    <n v="35.5879299422568"/>
    <n v="7.5614537224692E-3"/>
  </r>
  <r>
    <m/>
    <x v="45"/>
    <x v="7"/>
    <s v="Sports"/>
    <n v="3.4080954827143601E-3"/>
    <n v="1.6368658063697399E-2"/>
    <n v="17.531406952302302"/>
    <n v="-0.118094485087789"/>
  </r>
  <r>
    <m/>
    <x v="45"/>
    <x v="2"/>
    <s v="Sports"/>
    <n v="7.03105506472983E-4"/>
    <n v="-0.13327991389482999"/>
    <n v="19.806693881484801"/>
    <n v="0.19181751957021001"/>
  </r>
  <r>
    <s v="AMC Networks"/>
    <x v="46"/>
    <x v="0"/>
    <s v="General Cable"/>
    <n v="1.6553894838899099E-2"/>
    <n v="-1.3134461972114E-2"/>
    <n v="24.754760637408801"/>
    <n v="-0.20869135587148899"/>
  </r>
  <r>
    <s v="AMC Networks"/>
    <x v="46"/>
    <x v="8"/>
    <s v="General Cable"/>
    <n v="4.1897835351203901E-2"/>
    <n v="-1.01117654922301E-2"/>
    <n v="28.434323382392702"/>
    <n v="0.13493627135748301"/>
  </r>
  <r>
    <s v="Discovery Communications"/>
    <x v="47"/>
    <x v="6"/>
    <s v="General Cable"/>
    <n v="2.0732615014179102E-2"/>
    <n v="1.6301992354556701E-2"/>
    <n v="27.719221181410202"/>
    <n v="7.6612428686701595E-2"/>
  </r>
  <r>
    <s v="Discovery Communications"/>
    <x v="47"/>
    <x v="4"/>
    <s v="General Cable"/>
    <n v="4.7251638139559002E-3"/>
    <n v="1.8190896032411999E-3"/>
    <n v="33.779646142993997"/>
    <n v="3.7422224592788501E-3"/>
  </r>
  <r>
    <s v="Discovery Communications"/>
    <x v="47"/>
    <x v="2"/>
    <s v="General Cable"/>
    <n v="7.90463464921729E-3"/>
    <n v="7.4373482784204602E-3"/>
    <n v="21.845663461822198"/>
    <n v="3.58021868417948E-2"/>
  </r>
  <r>
    <s v="Discovery Communications"/>
    <x v="47"/>
    <x v="0"/>
    <s v="General Cable"/>
    <n v="4.8494770694388796E-3"/>
    <n v="1.9384647284880199E-3"/>
    <n v="33.095721235164"/>
    <n v="0.17699887499887099"/>
  </r>
  <r>
    <s v="Discovery Communications"/>
    <x v="47"/>
    <x v="8"/>
    <s v="General Cable"/>
    <n v="6.4830664272040404E-3"/>
    <n v="1.4000097211585899E-2"/>
    <n v="23.067312551583299"/>
    <n v="3.16288273354677E-2"/>
  </r>
  <r>
    <s v="Discovery Communications"/>
    <x v="47"/>
    <x v="1"/>
    <s v="General Cable"/>
    <n v="1.03047959132208E-2"/>
    <n v="6.0975368676817597E-2"/>
    <n v="37.574464275578997"/>
    <n v="0.252769257300484"/>
  </r>
  <r>
    <s v="Discovery Communications"/>
    <x v="47"/>
    <x v="3"/>
    <s v="General Cable"/>
    <n v="1.3344958187848199E-2"/>
    <n v="2.4147072736538499E-2"/>
    <n v="32.936618113574198"/>
    <n v="4.7793774508842903E-2"/>
  </r>
  <r>
    <s v="Discovery Communications"/>
    <x v="47"/>
    <x v="5"/>
    <s v="General Cable"/>
    <n v="1.24529374673385E-2"/>
    <n v="6.9483748004796897E-2"/>
    <n v="37.056849036376498"/>
    <n v="0.110745410775954"/>
  </r>
  <r>
    <s v="Discovery Communications"/>
    <x v="47"/>
    <x v="7"/>
    <s v="General Cable"/>
    <n v="1.1842010647686099E-2"/>
    <n v="3.1984412593171897E-2"/>
    <n v="39.623904421109998"/>
    <n v="9.3128005463095104E-2"/>
  </r>
  <r>
    <s v="CBS Corporation"/>
    <x v="48"/>
    <x v="6"/>
    <s v="Sports"/>
    <n v="6.0786660020764804E-3"/>
    <n v="7.7966869532950095E-2"/>
    <n v="22.962226239241001"/>
    <n v="0.118812902013665"/>
  </r>
  <r>
    <s v="CBS Corporation"/>
    <x v="48"/>
    <x v="4"/>
    <s v="Sports"/>
    <n v="1.62179992750418E-3"/>
    <n v="3.5760216098500303E-2"/>
    <n v="35.097917071201202"/>
    <n v="0.192800321426599"/>
  </r>
  <r>
    <s v="The Walt Disney Company"/>
    <x v="49"/>
    <x v="8"/>
    <s v="Sports"/>
    <n v="1.3841036677586501E-3"/>
    <n v="-7.5953871912622303E-2"/>
    <n v="25.710677378801201"/>
    <n v="0.108235359092588"/>
  </r>
  <r>
    <s v="CBS Corporation"/>
    <x v="48"/>
    <x v="8"/>
    <s v="Sports"/>
    <n v="2.4530319077756199E-3"/>
    <n v="6.5365197461480895E-2"/>
    <n v="23.782974296091702"/>
    <n v="-2.47722796653711E-2"/>
  </r>
  <r>
    <s v="The Walt Disney Company"/>
    <x v="49"/>
    <x v="0"/>
    <s v="Sports"/>
    <n v="1.4045226308014699E-3"/>
    <n v="-5.1690739837400801E-2"/>
    <n v="22.427229358358002"/>
    <n v="-3.7029653522213497E-2"/>
  </r>
  <r>
    <s v="The Walt Disney Company"/>
    <x v="49"/>
    <x v="1"/>
    <s v="Sports"/>
    <n v="2.73310247288281E-3"/>
    <n v="-9.2497238449331005E-3"/>
    <n v="25.2170684413177"/>
    <n v="0.14939887728975701"/>
  </r>
  <r>
    <s v="CBS Corporation"/>
    <x v="48"/>
    <x v="5"/>
    <s v="Sports"/>
    <n v="4.26321545109267E-3"/>
    <n v="9.6083233292189499E-2"/>
    <n v="29.997121961714299"/>
    <n v="0.41115181185618599"/>
  </r>
  <r>
    <s v="The Walt Disney Company"/>
    <x v="49"/>
    <x v="5"/>
    <s v="Sports"/>
    <n v="4.7467866839972601E-3"/>
    <n v="-2.4155396803494399E-2"/>
    <n v="26.689185121189801"/>
    <n v="-0.12600869442521001"/>
  </r>
  <r>
    <s v="CBS Corporation"/>
    <x v="48"/>
    <x v="1"/>
    <s v="Sports"/>
    <n v="2.5627391056278E-3"/>
    <n v="8.9789557824376104E-4"/>
    <n v="23.915544597697799"/>
    <n v="0.15745383915502301"/>
  </r>
  <r>
    <s v="CBS Corporation"/>
    <x v="48"/>
    <x v="0"/>
    <s v="Sports"/>
    <n v="7.2934563625248999E-4"/>
    <n v="-8.9948164799786096E-2"/>
    <n v="39.2172380918432"/>
    <n v="0.151816210363136"/>
  </r>
  <r>
    <s v="CBS Corporation"/>
    <x v="48"/>
    <x v="3"/>
    <s v="Sports"/>
    <n v="1.6640741772265899E-3"/>
    <n v="-4.2690282690593398E-2"/>
    <n v="17.247697279009198"/>
    <n v="0.193225065130601"/>
  </r>
  <r>
    <s v="The Walt Disney Company"/>
    <x v="49"/>
    <x v="4"/>
    <s v="Sports"/>
    <n v="1.5467121314112499E-3"/>
    <n v="-6.9859373335459204E-2"/>
    <n v="30.195146081507801"/>
    <n v="6.9174909058419096E-2"/>
  </r>
  <r>
    <s v="CBS Corporation"/>
    <x v="48"/>
    <x v="2"/>
    <s v="Sports"/>
    <n v="3.1161929475850801E-3"/>
    <n v="5.2270790432677502E-2"/>
    <n v="20.4219756005348"/>
    <n v="6.2125263469957996E-3"/>
  </r>
  <r>
    <s v="The Walt Disney Company"/>
    <x v="49"/>
    <x v="7"/>
    <s v="Sports"/>
    <n v="4.0924605734096297E-3"/>
    <n v="7.9194333413786094E-3"/>
    <n v="29.331680242576201"/>
    <n v="-7.6486232297522397E-2"/>
  </r>
  <r>
    <s v="The Walt Disney Company"/>
    <x v="49"/>
    <x v="3"/>
    <s v="Sports"/>
    <n v="3.5095405961183702E-3"/>
    <n v="-1.15792573978797E-2"/>
    <n v="24.3066060552908"/>
    <n v="-0.137424076313933"/>
  </r>
  <r>
    <s v="The Walt Disney Company"/>
    <x v="49"/>
    <x v="2"/>
    <s v="Sports"/>
    <n v="3.4841507765481301E-3"/>
    <n v="-2.1621313398617E-2"/>
    <n v="21.140599014863"/>
    <n v="-0.164823265502444"/>
  </r>
  <r>
    <s v="CBS Corporation"/>
    <x v="48"/>
    <x v="7"/>
    <s v="Sports"/>
    <n v="1.5484378615895501E-3"/>
    <n v="1.9425956121557501E-2"/>
    <n v="20.7113463113458"/>
    <n v="-0.100397344902137"/>
  </r>
  <r>
    <s v="The Walt Disney Company"/>
    <x v="49"/>
    <x v="6"/>
    <s v="Sports"/>
    <n v="6.0330402146784798E-3"/>
    <n v="-2.81379284607449E-2"/>
    <n v="24.469967701421002"/>
    <n v="-6.9972039762839403E-2"/>
  </r>
  <r>
    <s v="Univision Communications"/>
    <x v="50"/>
    <x v="7"/>
    <s v="General Cable"/>
    <n v="6.4509757148253303E-3"/>
    <n v="-0.17773183700141101"/>
    <n v="33.387043555996698"/>
    <n v="2.2128536195306001E-2"/>
  </r>
  <r>
    <s v="Univision Communications"/>
    <x v="50"/>
    <x v="1"/>
    <s v="General Cable"/>
    <n v="4.5026753240954296E-3"/>
    <n v="-3.2316554026032299E-2"/>
    <n v="15.484463438069501"/>
    <n v="-0.146058950244849"/>
  </r>
  <r>
    <s v="Univision Communications"/>
    <x v="50"/>
    <x v="8"/>
    <s v="General Cable"/>
    <n v="1.68047827083546E-3"/>
    <n v="-0.17845611476738699"/>
    <n v="27.7024719531132"/>
    <n v="-8.4625750671561598E-2"/>
  </r>
  <r>
    <s v="Univision Communications"/>
    <x v="50"/>
    <x v="2"/>
    <s v="General Cable"/>
    <n v="1.6489848638005201E-3"/>
    <n v="-0.17258204015390799"/>
    <n v="28.3631704522723"/>
    <n v="3.06347864152463E-2"/>
  </r>
  <r>
    <s v="Univision Communications"/>
    <x v="50"/>
    <x v="4"/>
    <s v="General Cable"/>
    <n v="1.3664910223224701E-3"/>
    <n v="-0.10882717380342199"/>
    <n v="21.0649450647682"/>
    <n v="0.226252755021601"/>
  </r>
  <r>
    <s v="Univision Communications"/>
    <x v="50"/>
    <x v="3"/>
    <s v="General Cable"/>
    <n v="1.8637567559702901E-3"/>
    <n v="-0.14643586287149099"/>
    <n v="35.325601054448697"/>
    <n v="-0.17498313367086599"/>
  </r>
  <r>
    <s v="Univision Communications"/>
    <x v="50"/>
    <x v="5"/>
    <s v="General Cable"/>
    <n v="2.0634392853202499E-3"/>
    <n v="-0.160338846598817"/>
    <n v="49.420802687368003"/>
    <n v="-5.3360877676781801E-4"/>
  </r>
  <r>
    <s v="Univision Communications"/>
    <x v="50"/>
    <x v="0"/>
    <s v="General Cable"/>
    <n v="5.6516459049376104E-3"/>
    <n v="-0.18350508134798801"/>
    <n v="29.776414743102698"/>
    <n v="6.2498921312355203E-2"/>
  </r>
  <r>
    <s v="Univision Communications"/>
    <x v="50"/>
    <x v="6"/>
    <s v="General Cable"/>
    <n v="3.2799067056881901E-3"/>
    <n v="-0.14449388861865101"/>
    <n v="51.541911531969703"/>
    <n v="0.17727534603283299"/>
  </r>
  <r>
    <s v="Viacom Media Networks"/>
    <x v="51"/>
    <x v="3"/>
    <s v="General Cable"/>
    <n v="3.2010651473445298E-2"/>
    <n v="-0.14870208639325599"/>
    <n v="35.409293463517002"/>
    <n v="-3.3881064218671902E-2"/>
  </r>
  <r>
    <s v="Viacom Media Networks"/>
    <x v="51"/>
    <x v="4"/>
    <s v="General Cable"/>
    <n v="1.5410918718897699E-2"/>
    <n v="-0.123113034227305"/>
    <n v="49.260960992504302"/>
    <n v="-8.0003552520451701E-2"/>
  </r>
  <r>
    <s v="Viacom Media Networks"/>
    <x v="51"/>
    <x v="7"/>
    <s v="General Cable"/>
    <n v="2.6246804339991599E-2"/>
    <n v="-0.137624382040719"/>
    <n v="47.7628887279485"/>
    <n v="6.9429578950959706E-2"/>
  </r>
  <r>
    <s v="Viacom Media Networks"/>
    <x v="51"/>
    <x v="6"/>
    <s v="General Cable"/>
    <n v="6.44453752585364E-2"/>
    <n v="-0.159701985247718"/>
    <n v="41.946310911173804"/>
    <n v="3.6907003274513198E-2"/>
  </r>
  <r>
    <s v="Viacom Media Networks"/>
    <x v="51"/>
    <x v="5"/>
    <s v="General Cable"/>
    <n v="2.27062814039342E-2"/>
    <n v="-0.126885219683465"/>
    <n v="34.5816721197208"/>
    <n v="-4.3505506135039902E-2"/>
  </r>
  <r>
    <s v="Viacom Media Networks"/>
    <x v="51"/>
    <x v="1"/>
    <s v="General Cable"/>
    <n v="1.4908890950631699E-2"/>
    <n v="-0.125395763283638"/>
    <n v="42.270415369997799"/>
    <n v="1.6960543998208202E-2"/>
  </r>
  <r>
    <s v="Viacom Media Networks"/>
    <x v="51"/>
    <x v="0"/>
    <s v="General Cable"/>
    <n v="1.3166700441909899E-2"/>
    <n v="-0.12875861104657499"/>
    <n v="47.563680608951699"/>
    <n v="5.7985847204607803E-2"/>
  </r>
  <r>
    <s v="Viacom Media Networks"/>
    <x v="51"/>
    <x v="2"/>
    <s v="General Cable"/>
    <n v="1.64468993439158E-2"/>
    <n v="-0.14101675382228401"/>
    <n v="27.426841998249799"/>
    <n v="3.4306240071472698E-2"/>
  </r>
  <r>
    <s v="Viacom Media Networks"/>
    <x v="51"/>
    <x v="8"/>
    <s v="General Cable"/>
    <n v="1.5985675708260899E-2"/>
    <n v="-0.13525782681082599"/>
    <n v="41.607380451371299"/>
    <n v="7.8694291771771493E-2"/>
  </r>
  <r>
    <s v="Discovery Communications"/>
    <x v="52"/>
    <x v="6"/>
    <s v="General Cable"/>
    <n v="0.100680575468896"/>
    <n v="-1.0065126853635699E-2"/>
    <n v="46.107984479211801"/>
    <n v="6.0857500809607397E-2"/>
  </r>
  <r>
    <s v="Discovery Communications"/>
    <x v="52"/>
    <x v="1"/>
    <s v="General Cable"/>
    <n v="4.5654055003522098E-2"/>
    <n v="5.4954341346763302E-2"/>
    <n v="41.743687628030202"/>
    <n v="-8.7513287911746507E-2"/>
  </r>
  <r>
    <s v="Discovery Communications"/>
    <x v="52"/>
    <x v="7"/>
    <s v="General Cable"/>
    <n v="5.2641911296317997E-2"/>
    <n v="1.33795443002321E-2"/>
    <n v="46.804399014872502"/>
    <n v="2.6317727925046299E-2"/>
  </r>
  <r>
    <s v="Discovery Communications"/>
    <x v="52"/>
    <x v="2"/>
    <s v="General Cable"/>
    <n v="3.5147601464909299E-2"/>
    <n v="-4.2317320769515998E-2"/>
    <n v="27.916651704789"/>
    <n v="-2.21071662950506E-2"/>
  </r>
  <r>
    <s v="Discovery Communications"/>
    <x v="52"/>
    <x v="3"/>
    <s v="General Cable"/>
    <n v="5.87629592879036E-2"/>
    <n v="-4.0255083723276602E-2"/>
    <n v="47.145872914943197"/>
    <n v="1.6418854178530101E-2"/>
  </r>
  <r>
    <s v="Discovery Communications"/>
    <x v="52"/>
    <x v="8"/>
    <s v="General Cable"/>
    <n v="1.4886054333220501E-2"/>
    <n v="-4.2244455439307799E-2"/>
    <n v="23.676610914270501"/>
    <n v="-0.21436576287713"/>
  </r>
  <r>
    <s v="Discovery Communications"/>
    <x v="52"/>
    <x v="0"/>
    <s v="General Cable"/>
    <n v="2.40153108121667E-2"/>
    <n v="-2.36512815429809E-2"/>
    <n v="15.013002373803699"/>
    <n v="-7.2332327733891102E-2"/>
  </r>
  <r>
    <s v="Discovery Communications"/>
    <x v="52"/>
    <x v="4"/>
    <s v="General Cable"/>
    <n v="1.7630912274793999E-2"/>
    <n v="-5.6652230156240803E-2"/>
    <n v="38.124673091160297"/>
    <n v="-3.6839798586059097E-2"/>
  </r>
  <r>
    <s v="Discovery Communications"/>
    <x v="52"/>
    <x v="5"/>
    <s v="General Cable"/>
    <n v="5.2644338298615603E-2"/>
    <n v="1.58887961066481E-2"/>
    <n v="46.248005184904201"/>
    <n v="6.3645391629045006E-2"/>
  </r>
  <r>
    <s v="Univision Communications"/>
    <x v="53"/>
    <x v="6"/>
    <s v="Spanish"/>
    <n v="1.83317492454927E-2"/>
    <n v="-0.17323270751738401"/>
    <n v="154.738842749458"/>
    <n v="9.7218695889549692E-3"/>
  </r>
  <r>
    <s v="Univision Communications"/>
    <x v="53"/>
    <x v="1"/>
    <s v="Spanish"/>
    <n v="6.7288685169242897E-3"/>
    <n v="-0.17258529436037501"/>
    <n v="44.811652179726799"/>
    <n v="6.9550837164415596E-2"/>
  </r>
  <r>
    <s v="NULL"/>
    <x v="54"/>
    <x v="6"/>
    <s v="NULL"/>
    <n v="4.8145354627024198E-3"/>
    <n v="2.6138856632334701E-3"/>
    <n v="18.1412690630582"/>
    <n v="-0.19065126847174299"/>
  </r>
  <r>
    <s v="Univision Communications"/>
    <x v="53"/>
    <x v="5"/>
    <s v="Spanish"/>
    <n v="1.1380453211687999E-2"/>
    <n v="-0.162662690258046"/>
    <n v="57.579212125349301"/>
    <n v="-1.5031834578281699E-2"/>
  </r>
  <r>
    <s v="NULL"/>
    <x v="54"/>
    <x v="1"/>
    <s v="NULL"/>
    <n v="1.7952194821939001E-3"/>
    <n v="4.6779692352049698E-3"/>
    <n v="26.532580282940302"/>
    <n v="0.63512350471796997"/>
  </r>
  <r>
    <s v="Univision Communications"/>
    <x v="53"/>
    <x v="7"/>
    <s v="Spanish"/>
    <n v="1.74207418972286E-2"/>
    <n v="-0.16984565078071601"/>
    <n v="129.90207126956199"/>
    <n v="2.8898557892842702E-4"/>
  </r>
  <r>
    <s v="NULL"/>
    <x v="54"/>
    <x v="5"/>
    <s v="NULL"/>
    <n v="2.8812260055984498E-3"/>
    <n v="4.3937862172847099E-2"/>
    <n v="33.178432078692303"/>
    <n v="0.87848286081710802"/>
  </r>
  <r>
    <s v="Univision Communications"/>
    <x v="53"/>
    <x v="0"/>
    <s v="Spanish"/>
    <n v="1.0826332082191701E-2"/>
    <n v="-0.165162889417587"/>
    <n v="81.005745786715295"/>
    <n v="5.3836981900973802E-2"/>
  </r>
  <r>
    <s v="Univision Communications"/>
    <x v="53"/>
    <x v="4"/>
    <s v="Spanish"/>
    <n v="4.6789625831583602E-3"/>
    <n v="-0.17465903008054301"/>
    <n v="33.611757361601697"/>
    <n v="-4.5584826618556902E-2"/>
  </r>
  <r>
    <s v="NULL"/>
    <x v="54"/>
    <x v="0"/>
    <s v="NULL"/>
    <n v="6.1582867776662799E-4"/>
    <n v="-7.6392503747121795E-2"/>
    <n v="15.129029500885499"/>
    <n v="-0.25591633357055799"/>
  </r>
  <r>
    <s v="NULL"/>
    <x v="54"/>
    <x v="3"/>
    <s v="NULL"/>
    <n v="2.4380341706227398E-3"/>
    <n v="-1.5712184452886099E-3"/>
    <n v="20.4019237281443"/>
    <n v="0.12344445122846701"/>
  </r>
  <r>
    <s v="NULL"/>
    <x v="54"/>
    <x v="8"/>
    <s v="NULL"/>
    <n v="1.28575483046105E-3"/>
    <n v="5.8025862200133699E-2"/>
    <n v="19.201758531504499"/>
    <n v="-0.22599679074141499"/>
  </r>
  <r>
    <s v="Univision Communications"/>
    <x v="53"/>
    <x v="8"/>
    <s v="Spanish"/>
    <n v="6.2146193144688297E-3"/>
    <n v="-0.192857724604199"/>
    <n v="40.3681948012917"/>
    <n v="-4.5595692479081198E-2"/>
  </r>
  <r>
    <s v="Univision Communications"/>
    <x v="53"/>
    <x v="3"/>
    <s v="Spanish"/>
    <n v="1.85875295784819E-2"/>
    <n v="-0.17610184987921301"/>
    <n v="112.584622401856"/>
    <n v="6.1181626618066103E-3"/>
  </r>
  <r>
    <s v="Univision Communications"/>
    <x v="53"/>
    <x v="2"/>
    <s v="Spanish"/>
    <n v="8.7831453007005504E-3"/>
    <n v="-0.18746064435877299"/>
    <n v="28.2584263509838"/>
    <n v="-1.8371597390051599E-2"/>
  </r>
  <r>
    <s v="NULL"/>
    <x v="54"/>
    <x v="4"/>
    <s v="NULL"/>
    <n v="8.6868371037967997E-4"/>
    <n v="3.0124943886335302E-2"/>
    <n v="24.529444248112"/>
    <n v="-2.22936536151572E-2"/>
  </r>
  <r>
    <s v="NULL"/>
    <x v="54"/>
    <x v="7"/>
    <s v="NULL"/>
    <n v="1.8928974199093199E-3"/>
    <n v="3.95516905908809E-2"/>
    <n v="21.383513550128999"/>
    <n v="-0.13585431067175099"/>
  </r>
  <r>
    <s v="NULL"/>
    <x v="54"/>
    <x v="2"/>
    <s v="NULL"/>
    <n v="2.3708098243170501E-3"/>
    <n v="2.0296428199603998E-2"/>
    <n v="16.1764965300322"/>
    <n v="-0.29569850625220701"/>
  </r>
  <r>
    <s v="The Walt Disney Company"/>
    <x v="55"/>
    <x v="2"/>
    <s v="General Cable"/>
    <n v="2.0372321659881801E-2"/>
    <n v="-1.50159123659595E-2"/>
    <n v="24.5584665540873"/>
    <n v="6.2259025213156002E-2"/>
  </r>
  <r>
    <s v="The Walt Disney Company"/>
    <x v="55"/>
    <x v="1"/>
    <s v="General Cable"/>
    <n v="1.6271333434738602E-2"/>
    <n v="1.9899497439813899E-2"/>
    <n v="24.513694504194198"/>
    <n v="3.9309040212544798E-2"/>
  </r>
  <r>
    <s v="The Walt Disney Company"/>
    <x v="55"/>
    <x v="5"/>
    <s v="General Cable"/>
    <n v="2.6233300611146902E-2"/>
    <n v="4.3700490952561601E-2"/>
    <n v="38.416406840346497"/>
    <n v="4.6768578756035399E-2"/>
  </r>
  <r>
    <s v="The Walt Disney Company"/>
    <x v="55"/>
    <x v="8"/>
    <s v="General Cable"/>
    <n v="1.41246599877637E-2"/>
    <n v="-8.1485202965336598E-3"/>
    <n v="27.476457860692499"/>
    <n v="-9.8288836054552894E-2"/>
  </r>
  <r>
    <s v="The Walt Disney Company"/>
    <x v="55"/>
    <x v="6"/>
    <s v="General Cable"/>
    <n v="5.2398006212435101E-2"/>
    <n v="2.46387811665481E-3"/>
    <n v="34.696255504060503"/>
    <n v="2.1191014493995301E-3"/>
  </r>
  <r>
    <s v="The Walt Disney Company"/>
    <x v="55"/>
    <x v="4"/>
    <s v="General Cable"/>
    <n v="1.05298142814553E-2"/>
    <n v="-2.3443405129529402E-2"/>
    <n v="42.409476267771701"/>
    <n v="-2.4401577473618499E-2"/>
  </r>
  <r>
    <s v="The Walt Disney Company"/>
    <x v="55"/>
    <x v="3"/>
    <s v="General Cable"/>
    <n v="2.7197814703303898E-2"/>
    <n v="1.6355971625415199E-2"/>
    <n v="33.933031588404504"/>
    <n v="-4.27462484111523E-2"/>
  </r>
  <r>
    <s v="The Walt Disney Company"/>
    <x v="55"/>
    <x v="7"/>
    <s v="General Cable"/>
    <n v="2.4820555586781302E-2"/>
    <n v="2.9801282876294102E-2"/>
    <n v="39.781847528473698"/>
    <n v="-2.8425912114061699E-2"/>
  </r>
  <r>
    <s v="The Walt Disney Company"/>
    <x v="55"/>
    <x v="0"/>
    <s v="General Cable"/>
    <n v="1.36444818531431E-2"/>
    <n v="-2.6670363126169501E-2"/>
    <n v="15.9642873021072"/>
    <n v="-2.30816218621222E-2"/>
  </r>
  <r>
    <s v="CBS Corporation"/>
    <x v="56"/>
    <x v="5"/>
    <s v="Network (National)"/>
    <n v="5.4622380956838398E-2"/>
    <n v="0.15498422564353101"/>
    <n v="19.80859558573"/>
    <n v="3.77415235184243E-3"/>
  </r>
  <r>
    <s v="CBS Corporation"/>
    <x v="56"/>
    <x v="3"/>
    <s v="Network (National)"/>
    <n v="0.16409893005696699"/>
    <n v="0.114360407462773"/>
    <n v="34.240948351271697"/>
    <n v="3.25012485985219E-3"/>
  </r>
  <r>
    <s v="The Walt Disney Company"/>
    <x v="57"/>
    <x v="5"/>
    <s v="General Cable"/>
    <n v="1.38603903450216E-2"/>
    <n v="5.0771162201724999E-2"/>
    <n v="33.556226546308302"/>
    <n v="1.1803477949857401E-2"/>
  </r>
  <r>
    <s v="CBS Corporation"/>
    <x v="56"/>
    <x v="2"/>
    <s v="Network (National)"/>
    <n v="0.110030669604134"/>
    <n v="0.13523099194779101"/>
    <n v="40.693751429287197"/>
    <n v="0.42043729573956301"/>
  </r>
  <r>
    <s v="The Walt Disney Company"/>
    <x v="57"/>
    <x v="3"/>
    <s v="General Cable"/>
    <n v="1.83014650544569E-2"/>
    <n v="-2.64826678107918E-2"/>
    <n v="37.8676443313717"/>
    <n v="0.16265709162896699"/>
  </r>
  <r>
    <s v="The Walt Disney Company"/>
    <x v="57"/>
    <x v="7"/>
    <s v="General Cable"/>
    <n v="1.27607629131407E-2"/>
    <n v="0.15828974603864901"/>
    <n v="38.790442155294699"/>
    <n v="2.6764853111379699E-2"/>
  </r>
  <r>
    <s v="CBS Corporation"/>
    <x v="56"/>
    <x v="0"/>
    <s v="Network (National)"/>
    <n v="8.4110819657645497E-2"/>
    <n v="0.110630919247306"/>
    <n v="55.827188988991303"/>
    <n v="-1.8439452983356199E-3"/>
  </r>
  <r>
    <s v="CBS Corporation"/>
    <x v="56"/>
    <x v="8"/>
    <s v="Network (National)"/>
    <n v="6.4613692864442906E-2"/>
    <n v="0.12844533602074401"/>
    <n v="39.061619810723698"/>
    <n v="4.5475035591776097E-2"/>
  </r>
  <r>
    <s v="The Walt Disney Company"/>
    <x v="57"/>
    <x v="1"/>
    <s v="General Cable"/>
    <n v="4.3875712350289796E-3"/>
    <n v="0.23669968857259099"/>
    <n v="27.824229933688201"/>
    <n v="-9.2179595806962195E-2"/>
  </r>
  <r>
    <s v="The Walt Disney Company"/>
    <x v="57"/>
    <x v="2"/>
    <s v="General Cable"/>
    <n v="1.1732346205880701E-2"/>
    <n v="-2.8164336729165101E-2"/>
    <n v="31.609410252345299"/>
    <n v="-3.1162263657394801E-2"/>
  </r>
  <r>
    <s v="The Walt Disney Company"/>
    <x v="57"/>
    <x v="0"/>
    <s v="General Cable"/>
    <n v="2.8624190669399199E-3"/>
    <n v="0.21796810254782001"/>
    <n v="30.096561426637201"/>
    <n v="1.21783712505294E-2"/>
  </r>
  <r>
    <s v="CBS Corporation"/>
    <x v="56"/>
    <x v="6"/>
    <s v="Network (National)"/>
    <n v="0.34194441677608101"/>
    <n v="0.11998750921414"/>
    <n v="71.697335413637802"/>
    <n v="0.127568179393799"/>
  </r>
  <r>
    <s v="The Walt Disney Company"/>
    <x v="57"/>
    <x v="6"/>
    <s v="General Cable"/>
    <n v="2.3003325116285899E-2"/>
    <n v="-3.7440506353777298E-2"/>
    <n v="38.708276961543802"/>
    <n v="2.8968372415013898E-3"/>
  </r>
  <r>
    <s v="The Walt Disney Company"/>
    <x v="57"/>
    <x v="8"/>
    <s v="General Cable"/>
    <n v="1.19778985311289E-2"/>
    <n v="-2.9222689058113399E-2"/>
    <n v="30.661197816495999"/>
    <n v="-0.114353218881737"/>
  </r>
  <r>
    <s v="CBS Corporation"/>
    <x v="56"/>
    <x v="4"/>
    <s v="Network (National)"/>
    <n v="2.4447190662662599E-2"/>
    <n v="6.3416993806857294E-2"/>
    <n v="26.656483074553702"/>
    <n v="-3.1077513084384799E-2"/>
  </r>
  <r>
    <s v="The Walt Disney Company"/>
    <x v="57"/>
    <x v="4"/>
    <s v="General Cable"/>
    <n v="9.2855995970687905E-3"/>
    <n v="3.0825595610262099E-2"/>
    <n v="31.619492181078702"/>
    <n v="-6.5590552120880401E-3"/>
  </r>
  <r>
    <s v="CBS Corporation"/>
    <x v="56"/>
    <x v="7"/>
    <s v="Network (National)"/>
    <n v="0.157056400146032"/>
    <n v="0.11393069539924799"/>
    <n v="67.528008304580297"/>
    <n v="4.6034205470875299E-2"/>
  </r>
  <r>
    <s v="CBS Corporation"/>
    <x v="56"/>
    <x v="1"/>
    <s v="Network (National)"/>
    <n v="9.0056525585820696E-2"/>
    <n v="0.176469621824976"/>
    <n v="44.153074145558698"/>
    <n v="9.0215912659194195E-2"/>
  </r>
  <r>
    <s v="Sinclair"/>
    <x v="58"/>
    <x v="8"/>
    <s v="Sports"/>
    <n v="6.7613108412691795E-4"/>
    <n v="8.70295787521215E-2"/>
    <n v="23.2313672574302"/>
    <n v="-0.38645414191838801"/>
  </r>
  <r>
    <s v="Warner Media"/>
    <x v="59"/>
    <x v="8"/>
    <s v="General Cable"/>
    <n v="4.7718235886919202E-2"/>
    <n v="-6.9272128629128904E-2"/>
    <n v="27.801308885125199"/>
    <n v="-0.16312079044748801"/>
  </r>
  <r>
    <s v="Sinclair"/>
    <x v="58"/>
    <x v="7"/>
    <s v="Sports"/>
    <n v="2.5443763806797799E-3"/>
    <n v="0.184675173169253"/>
    <n v="33.457070773500703"/>
    <n v="-0.276501034445989"/>
  </r>
  <r>
    <s v="Sinclair"/>
    <x v="58"/>
    <x v="4"/>
    <s v="Sports"/>
    <n v="6.5935295656878803E-4"/>
    <n v="3.8317967570166298E-2"/>
    <n v="25.867143295204301"/>
    <n v="-0.228891688661159"/>
  </r>
  <r>
    <s v="Warner Media"/>
    <x v="59"/>
    <x v="5"/>
    <s v="General Cable"/>
    <n v="4.5420561300659197E-2"/>
    <n v="7.7094617755700803E-3"/>
    <n v="37.796643052064802"/>
    <n v="3.0994529543091698E-3"/>
  </r>
  <r>
    <s v="Warner Media"/>
    <x v="59"/>
    <x v="2"/>
    <s v="General Cable"/>
    <n v="4.5586861830176802E-2"/>
    <n v="-8.1946477192727199E-2"/>
    <n v="26.843180458058999"/>
    <n v="-0.15367579684549301"/>
  </r>
  <r>
    <s v="Warner Media"/>
    <x v="59"/>
    <x v="7"/>
    <s v="General Cable"/>
    <n v="2.99928990724131E-2"/>
    <n v="-1.51339040602775E-2"/>
    <n v="46.829511117727797"/>
    <n v="-0.22307593721253499"/>
  </r>
  <r>
    <s v="Warner Media"/>
    <x v="59"/>
    <x v="6"/>
    <s v="General Cable"/>
    <n v="9.1459212708940904E-2"/>
    <n v="-7.4251487928463603E-2"/>
    <n v="37.259654486225003"/>
    <n v="2.0219154533313199E-2"/>
  </r>
  <r>
    <s v="Sinclair"/>
    <x v="58"/>
    <x v="0"/>
    <s v="Sports"/>
    <n v="9.84796013953556E-4"/>
    <n v="0.19892528615739"/>
    <n v="40.578469054939802"/>
    <n v="3.99766566585062E-2"/>
  </r>
  <r>
    <s v="Sinclair"/>
    <x v="58"/>
    <x v="5"/>
    <s v="Sports"/>
    <n v="1.86455367765977E-3"/>
    <n v="0.178893897484181"/>
    <n v="23.873779126098299"/>
    <n v="-0.29671472801506399"/>
  </r>
  <r>
    <s v="Sinclair"/>
    <x v="58"/>
    <x v="6"/>
    <s v="Sports"/>
    <n v="2.1538196333268601E-3"/>
    <n v="0.14183665437226201"/>
    <n v="25.699591892353698"/>
    <n v="-0.32686848092460902"/>
  </r>
  <r>
    <s v="Warner Media"/>
    <x v="59"/>
    <x v="0"/>
    <s v="General Cable"/>
    <n v="1.22990217137112E-2"/>
    <n v="-0.101922328592749"/>
    <n v="62.915966609886802"/>
    <n v="-1.84918785324165E-2"/>
  </r>
  <r>
    <s v="Warner Media"/>
    <x v="59"/>
    <x v="4"/>
    <s v="General Cable"/>
    <n v="3.1081911053626801E-2"/>
    <n v="-6.3609905957732596E-2"/>
    <n v="38.941111584218703"/>
    <n v="-0.23798669229706501"/>
  </r>
  <r>
    <s v="Sinclair"/>
    <x v="58"/>
    <x v="3"/>
    <s v="Sports"/>
    <n v="2.1990338466334101E-3"/>
    <n v="0.18451566219812701"/>
    <n v="31.589937838000701"/>
    <n v="-0.28652937211274498"/>
  </r>
  <r>
    <s v="Sinclair"/>
    <x v="58"/>
    <x v="1"/>
    <s v="Sports"/>
    <n v="1.41545281309822E-3"/>
    <n v="0.15969213323655801"/>
    <n v="24.847462982106499"/>
    <n v="-4.0581334491562497E-3"/>
  </r>
  <r>
    <s v="Warner Media"/>
    <x v="59"/>
    <x v="1"/>
    <s v="General Cable"/>
    <n v="2.3934070036363501E-2"/>
    <n v="2.5215045793832699E-2"/>
    <n v="73.773373425491997"/>
    <n v="-7.4804488904929203E-2"/>
  </r>
  <r>
    <s v="Warner Media"/>
    <x v="59"/>
    <x v="3"/>
    <s v="General Cable"/>
    <n v="4.9893123638827197E-2"/>
    <n v="-6.1021311279113401E-2"/>
    <n v="38.267086997332797"/>
    <n v="9.4095936693521204E-2"/>
  </r>
  <r>
    <s v="Sinclair"/>
    <x v="58"/>
    <x v="2"/>
    <s v="Sports"/>
    <n v="1.8980999548751699E-3"/>
    <n v="0.12129365939713101"/>
    <n v="26.569815189218001"/>
    <n v="-0.33189641327013503"/>
  </r>
  <r>
    <m/>
    <x v="60"/>
    <x v="7"/>
    <s v="News"/>
    <n v="2.5426762366916201E-3"/>
    <n v="0.14270835586859201"/>
    <n v="39.847713412220997"/>
    <n v="8.7782568862457402E-2"/>
  </r>
  <r>
    <s v="Viacom Media Networks"/>
    <x v="61"/>
    <x v="2"/>
    <s v="General Cable"/>
    <n v="2.4051930568606002E-2"/>
    <n v="-4.0786209171532799E-2"/>
    <n v="27.726937225216801"/>
    <n v="6.95159305087312E-2"/>
  </r>
  <r>
    <s v="Viacom Media Networks"/>
    <x v="61"/>
    <x v="3"/>
    <s v="General Cable"/>
    <n v="2.4100083179401099E-2"/>
    <n v="-0.11035901047503199"/>
    <n v="33.799200317222699"/>
    <n v="1.73692893600981E-2"/>
  </r>
  <r>
    <m/>
    <x v="60"/>
    <x v="3"/>
    <s v="News"/>
    <n v="2.0116512904601999E-3"/>
    <n v="0.11974014154674301"/>
    <n v="24.543356478370001"/>
    <n v="0.117699146045985"/>
  </r>
  <r>
    <m/>
    <x v="60"/>
    <x v="0"/>
    <s v="News"/>
    <n v="1.9853546485815799E-3"/>
    <n v="0.15838497581868999"/>
    <n v="33.064751317370501"/>
    <n v="5.4126661585467903E-2"/>
  </r>
  <r>
    <s v="Viacom Media Networks"/>
    <x v="61"/>
    <x v="7"/>
    <s v="General Cable"/>
    <n v="1.5526851317230399E-2"/>
    <n v="-0.12099041390606299"/>
    <n v="50.574771446847301"/>
    <n v="8.6291169197557499E-2"/>
  </r>
  <r>
    <s v="Viacom Media Networks"/>
    <x v="61"/>
    <x v="6"/>
    <s v="General Cable"/>
    <n v="4.1476718718023498E-2"/>
    <n v="-0.113195717597759"/>
    <n v="34.134488810304497"/>
    <n v="0.15063408060912101"/>
  </r>
  <r>
    <m/>
    <x v="60"/>
    <x v="4"/>
    <s v="News"/>
    <n v="1.2344866193469499E-3"/>
    <n v="0.221437345929381"/>
    <n v="30.1948111845855"/>
    <n v="0.18515870399285"/>
  </r>
  <r>
    <s v="Viacom Media Networks"/>
    <x v="61"/>
    <x v="0"/>
    <s v="General Cable"/>
    <n v="1.0320036237576401E-2"/>
    <n v="-7.2111384974182596E-2"/>
    <n v="24.35"/>
    <n v="-4.0227633200113001E-2"/>
  </r>
  <r>
    <s v="Viacom Media Networks"/>
    <x v="61"/>
    <x v="8"/>
    <s v="General Cable"/>
    <n v="1.7541158751043302E-2"/>
    <n v="-9.9356953109457205E-2"/>
    <n v="28.696286301618802"/>
    <n v="4.2759953439067903E-2"/>
  </r>
  <r>
    <s v="Viacom Media Networks"/>
    <x v="61"/>
    <x v="1"/>
    <s v="General Cable"/>
    <n v="1.44827739700922E-2"/>
    <n v="-0.118497280052036"/>
    <n v="40.803618515361201"/>
    <n v="8.0215018406866803E-2"/>
  </r>
  <r>
    <m/>
    <x v="60"/>
    <x v="6"/>
    <s v="News"/>
    <n v="3.6702228276622498E-3"/>
    <n v="8.8975717628350603E-2"/>
    <n v="14.604684706286999"/>
    <n v="3.2808700241240503E-2"/>
  </r>
  <r>
    <m/>
    <x v="60"/>
    <x v="5"/>
    <s v="News"/>
    <n v="8.8689813444190998E-4"/>
    <n v="0.181666747212063"/>
    <n v="16.198220197338301"/>
    <n v="-3.5547483730627903E-2"/>
  </r>
  <r>
    <m/>
    <x v="60"/>
    <x v="1"/>
    <s v="News"/>
    <n v="9.2412511352921503E-4"/>
    <n v="0.15598457229342799"/>
    <n v="17.393815703539001"/>
    <n v="-3.1242838544351399E-2"/>
  </r>
  <r>
    <s v="Viacom Media Networks"/>
    <x v="61"/>
    <x v="4"/>
    <s v="General Cable"/>
    <n v="9.2677023431772896E-3"/>
    <n v="-0.10830056472324601"/>
    <n v="47.2010198531352"/>
    <n v="9.3285279281560704E-2"/>
  </r>
  <r>
    <m/>
    <x v="60"/>
    <x v="2"/>
    <s v="News"/>
    <n v="1.55438909397298E-3"/>
    <n v="1.6597312747172199E-2"/>
    <n v="15.799089180136299"/>
    <n v="8.9725393970565095E-4"/>
  </r>
  <r>
    <m/>
    <x v="60"/>
    <x v="8"/>
    <s v="News"/>
    <n v="8.3150801115843703E-4"/>
    <n v="0.14786176377964799"/>
    <n v="16.479392932994301"/>
    <n v="0.206293090406417"/>
  </r>
  <r>
    <s v="Viacom Media Networks"/>
    <x v="61"/>
    <x v="5"/>
    <s v="General Cable"/>
    <n v="2.6455138739579599E-2"/>
    <n v="-0.127052861462425"/>
    <n v="41.158415068944798"/>
    <n v="8.8411548487871902E-2"/>
  </r>
  <r>
    <s v="The Walt Disney Company"/>
    <x v="62"/>
    <x v="0"/>
    <s v="Sports"/>
    <n v="8.2218634261594092E-3"/>
    <n v="-7.2428735310445899E-2"/>
    <n v="23.395986863706501"/>
    <n v="2.29637839331054E-2"/>
  </r>
  <r>
    <s v="The Walt Disney Company"/>
    <x v="62"/>
    <x v="7"/>
    <s v="Sports"/>
    <n v="2.0548776955430999E-2"/>
    <n v="-9.5720688198791606E-2"/>
    <n v="29.153880173944302"/>
    <n v="8.5099038611933606E-3"/>
  </r>
  <r>
    <s v="The Walt Disney Company"/>
    <x v="62"/>
    <x v="6"/>
    <s v="Sports"/>
    <n v="8.2793480911831599E-2"/>
    <n v="-0.10312517483613801"/>
    <n v="31.744818076206698"/>
    <n v="9.6519455006512003E-2"/>
  </r>
  <r>
    <s v="The Walt Disney Company"/>
    <x v="62"/>
    <x v="5"/>
    <s v="Sports"/>
    <n v="1.81307209299243E-2"/>
    <n v="-6.7238033061650895E-2"/>
    <n v="27.034310611464502"/>
    <n v="0.129207879463828"/>
  </r>
  <r>
    <s v="The Walt Disney Company"/>
    <x v="62"/>
    <x v="3"/>
    <s v="Sports"/>
    <n v="2.2923164689849999E-2"/>
    <n v="-7.8391185318102005E-2"/>
    <n v="22.282459765907799"/>
    <n v="-2.9094455158937899E-2"/>
  </r>
  <r>
    <s v="The Walt Disney Company"/>
    <x v="62"/>
    <x v="2"/>
    <s v="Sports"/>
    <n v="1.07967384247035E-2"/>
    <n v="-0.114567223901404"/>
    <n v="18.861245580477"/>
    <n v="-0.273535930975292"/>
  </r>
  <r>
    <s v="The Walt Disney Company"/>
    <x v="62"/>
    <x v="4"/>
    <s v="Sports"/>
    <n v="1.4785306188117299E-2"/>
    <n v="-9.1008314547452701E-2"/>
    <n v="20.403512936506001"/>
    <n v="2.9382255294922398E-2"/>
  </r>
  <r>
    <s v="The Walt Disney Company"/>
    <x v="62"/>
    <x v="1"/>
    <s v="Sports"/>
    <n v="1.07007187916234E-2"/>
    <n v="-7.0044716734275106E-2"/>
    <n v="24.6704169195968"/>
    <n v="0.29485093203728702"/>
  </r>
  <r>
    <s v="The Walt Disney Company"/>
    <x v="62"/>
    <x v="8"/>
    <s v="Sports"/>
    <n v="3.9668738481313102E-2"/>
    <n v="-0.11256152239862"/>
    <n v="20.3390841857155"/>
    <n v="-8.6791532538322794E-2"/>
  </r>
  <r>
    <m/>
    <x v="63"/>
    <x v="7"/>
    <s v="General Cable"/>
    <n v="4.0070874732998701E-3"/>
    <n v="0.21505726366550301"/>
    <n v="94.219281037298202"/>
    <n v="3.9981690490480802E-2"/>
  </r>
  <r>
    <s v="Fox Entertainment Group"/>
    <x v="64"/>
    <x v="0"/>
    <s v="News"/>
    <n v="1.8783888096536999E-2"/>
    <n v="0.28974883396436302"/>
    <n v="70.157381207760807"/>
    <n v="6.8479374808191997E-3"/>
  </r>
  <r>
    <s v="NBCUniversal"/>
    <x v="65"/>
    <x v="7"/>
    <s v="Spanish"/>
    <n v="1.1469071355530399E-2"/>
    <n v="-0.142295863136678"/>
    <n v="74.525357637908002"/>
    <n v="-2.3956908159902202E-2"/>
  </r>
  <r>
    <m/>
    <x v="63"/>
    <x v="6"/>
    <s v="General Cable"/>
    <n v="5.7640039592149897E-3"/>
    <n v="0.21979272816846401"/>
    <n v="65.249982880139797"/>
    <n v="3.1272022944161301E-2"/>
  </r>
  <r>
    <s v="NBCUniversal"/>
    <x v="65"/>
    <x v="6"/>
    <s v="Spanish"/>
    <n v="1.1655631108860099E-2"/>
    <n v="-0.17389144032164899"/>
    <n v="91.121861585348796"/>
    <n v="0.10417529948194799"/>
  </r>
  <r>
    <m/>
    <x v="63"/>
    <x v="8"/>
    <s v="General Cable"/>
    <n v="3.26126590396167E-3"/>
    <n v="0.20089793791899899"/>
    <n v="63.1"/>
    <n v="-9.5600624775631707E-2"/>
  </r>
  <r>
    <s v="Fox Entertainment Group"/>
    <x v="64"/>
    <x v="1"/>
    <s v="News"/>
    <n v="5.2351990311090097E-3"/>
    <n v="0.28642007156451199"/>
    <n v="18.7314226517728"/>
    <n v="2.1006306274054198E-2"/>
  </r>
  <r>
    <s v="Fox Entertainment Group"/>
    <x v="64"/>
    <x v="8"/>
    <s v="News"/>
    <n v="4.4371465090714103E-3"/>
    <n v="0.15111592615410399"/>
    <n v="16.3447446948635"/>
    <n v="8.1188800262910102E-2"/>
  </r>
  <r>
    <m/>
    <x v="63"/>
    <x v="2"/>
    <s v="General Cable"/>
    <n v="3.2979823011374601E-3"/>
    <n v="0.22352575871069499"/>
    <n v="47.862375094965302"/>
    <n v="5.3930774567367397E-2"/>
  </r>
  <r>
    <s v="NBCUniversal"/>
    <x v="65"/>
    <x v="4"/>
    <s v="Spanish"/>
    <n v="1.8023934982026001E-3"/>
    <n v="-0.14522115585165499"/>
    <n v="20.299123740661699"/>
    <n v="-1.82436665318109E-2"/>
  </r>
  <r>
    <s v="Fox Entertainment Group"/>
    <x v="64"/>
    <x v="2"/>
    <s v="News"/>
    <n v="7.9521428264255206E-3"/>
    <n v="0.25619176839902202"/>
    <n v="20.980063859122001"/>
    <n v="0.20686571320740599"/>
  </r>
  <r>
    <s v="NBCUniversal"/>
    <x v="65"/>
    <x v="3"/>
    <s v="Spanish"/>
    <n v="1.0796492001954001E-2"/>
    <n v="-0.15557450799783601"/>
    <n v="69.871965252724294"/>
    <n v="5.9731274771494598E-2"/>
  </r>
  <r>
    <m/>
    <x v="63"/>
    <x v="3"/>
    <s v="General Cable"/>
    <n v="3.82828888751376E-3"/>
    <n v="0.19495559365990001"/>
    <n v="59.932898356404003"/>
    <n v="-4.42382919961537E-2"/>
  </r>
  <r>
    <s v="Fox Entertainment Group"/>
    <x v="64"/>
    <x v="5"/>
    <s v="News"/>
    <n v="5.1483342216271004E-3"/>
    <n v="0.19963910229930301"/>
    <n v="13.514333632551001"/>
    <n v="-5.14789014476471E-2"/>
  </r>
  <r>
    <s v="NBCUniversal"/>
    <x v="65"/>
    <x v="0"/>
    <s v="Spanish"/>
    <n v="6.0095168709012802E-3"/>
    <n v="-0.15447218549517899"/>
    <n v="52.457451942359697"/>
    <n v="-2.43501353972966E-2"/>
  </r>
  <r>
    <m/>
    <x v="63"/>
    <x v="0"/>
    <s v="General Cable"/>
    <n v="1.7088586210750099E-3"/>
    <n v="0.203254733653007"/>
    <n v="52.238835511549297"/>
    <n v="2.2967016958652602E-2"/>
  </r>
  <r>
    <m/>
    <x v="63"/>
    <x v="1"/>
    <s v="General Cable"/>
    <n v="3.6677669010752702E-3"/>
    <n v="0.20765840611300901"/>
    <n v="32.084795209949803"/>
    <n v="1.4936741419203101E-3"/>
  </r>
  <r>
    <s v="NBCUniversal"/>
    <x v="65"/>
    <x v="5"/>
    <s v="Spanish"/>
    <n v="6.9664668921954496E-3"/>
    <n v="-0.168663223953083"/>
    <n v="36.8481392245655"/>
    <n v="5.5746311706829497E-2"/>
  </r>
  <r>
    <s v="Fox Entertainment Group"/>
    <x v="64"/>
    <x v="6"/>
    <s v="News"/>
    <n v="1.42237663780252E-2"/>
    <n v="0.25445983650196902"/>
    <n v="21.433504230550199"/>
    <n v="5.7609159018021001E-2"/>
  </r>
  <r>
    <s v="NBCUniversal"/>
    <x v="65"/>
    <x v="1"/>
    <s v="Spanish"/>
    <n v="3.0036342642389001E-3"/>
    <n v="-0.18145839252415999"/>
    <n v="31.022558595288299"/>
    <n v="1.7522160480221202E-2"/>
  </r>
  <r>
    <s v="NBCUniversal"/>
    <x v="65"/>
    <x v="2"/>
    <s v="Spanish"/>
    <n v="3.7668262371975902E-3"/>
    <n v="-0.18265647539322599"/>
    <n v="20.2816012318745"/>
    <n v="4.2154730007833298E-2"/>
  </r>
  <r>
    <m/>
    <x v="63"/>
    <x v="5"/>
    <s v="General Cable"/>
    <n v="4.1094945010171999E-3"/>
    <n v="0.22535504623138"/>
    <n v="68.594415256445998"/>
    <n v="1.73566982471807E-2"/>
  </r>
  <r>
    <s v="Fox Entertainment Group"/>
    <x v="64"/>
    <x v="3"/>
    <s v="News"/>
    <n v="1.9106188314890301E-2"/>
    <n v="0.27299014534503102"/>
    <n v="43.891868366019501"/>
    <n v="7.2536298757189005E-2"/>
  </r>
  <r>
    <s v="Fox Entertainment Group"/>
    <x v="64"/>
    <x v="7"/>
    <s v="News"/>
    <n v="2.1660935416652399E-2"/>
    <n v="0.28552305461564598"/>
    <n v="76.785512262892198"/>
    <n v="-3.3917989740619901E-2"/>
  </r>
  <r>
    <m/>
    <x v="63"/>
    <x v="4"/>
    <s v="General Cable"/>
    <n v="2.0708992144377299E-3"/>
    <n v="0.18784164114914201"/>
    <n v="59.843272739023803"/>
    <n v="-8.6396235367286398E-2"/>
  </r>
  <r>
    <s v="NBCUniversal"/>
    <x v="65"/>
    <x v="8"/>
    <s v="Spanish"/>
    <n v="3.25539867259796E-3"/>
    <n v="-0.150780530132092"/>
    <n v="33.340259400410801"/>
    <n v="1.3677501773760301E-2"/>
  </r>
  <r>
    <s v="Fox Entertainment Group"/>
    <x v="64"/>
    <x v="4"/>
    <s v="News"/>
    <n v="4.7116219892515297E-3"/>
    <n v="0.10356080665796399"/>
    <n v="16.9022267378345"/>
    <n v="-1.9391360745552801E-3"/>
  </r>
  <r>
    <s v="A+E Networks"/>
    <x v="66"/>
    <x v="7"/>
    <s v="General Cable"/>
    <n v="1.1217128701391899E-2"/>
    <n v="4.9763833884385898E-2"/>
    <n v="39.509923310645704"/>
    <n v="0.14404916479195201"/>
  </r>
  <r>
    <s v="A+E Networks"/>
    <x v="66"/>
    <x v="1"/>
    <s v="General Cable"/>
    <n v="8.4008668039167091E-3"/>
    <n v="-3.9402668311669498E-2"/>
    <n v="28.4014377871768"/>
    <n v="-0.17270350501439199"/>
  </r>
  <r>
    <s v="A+E Networks"/>
    <x v="66"/>
    <x v="4"/>
    <s v="General Cable"/>
    <n v="6.8281169872635699E-3"/>
    <n v="-6.2847977319184798E-3"/>
    <n v="26.320932753841699"/>
    <n v="6.4701629413782699E-2"/>
  </r>
  <r>
    <s v="Discovery Communications"/>
    <x v="67"/>
    <x v="7"/>
    <s v="General Cable"/>
    <n v="2.37865707503556E-3"/>
    <n v="-0.101953669868275"/>
    <n v="33.257014746377799"/>
    <n v="-6.1073041506433702E-2"/>
  </r>
  <r>
    <s v="Discovery Communications"/>
    <x v="67"/>
    <x v="8"/>
    <s v="General Cable"/>
    <n v="2.53188807311232E-3"/>
    <n v="-6.1494839126709298E-2"/>
    <n v="30.4263542857902"/>
    <n v="-7.9364535549015805E-2"/>
  </r>
  <r>
    <s v="A+E Networks"/>
    <x v="66"/>
    <x v="0"/>
    <s v="General Cable"/>
    <n v="7.7382252602088602E-3"/>
    <n v="3.88616956631372E-3"/>
    <n v="16.767307727920301"/>
    <n v="-9.0797492955862397E-2"/>
  </r>
  <r>
    <s v="Discovery Communications"/>
    <x v="67"/>
    <x v="3"/>
    <s v="General Cable"/>
    <n v="4.0257480369163398E-3"/>
    <n v="-4.9198232435162498E-2"/>
    <n v="22.046218052951801"/>
    <n v="2.4251696169066101E-2"/>
  </r>
  <r>
    <s v="A+E Networks"/>
    <x v="66"/>
    <x v="5"/>
    <s v="General Cable"/>
    <n v="1.2844235991701199E-2"/>
    <n v="7.2158937620468197E-2"/>
    <n v="40.896948308873299"/>
    <n v="1.4619154324270999E-2"/>
  </r>
  <r>
    <s v="Discovery Communications"/>
    <x v="67"/>
    <x v="2"/>
    <s v="General Cable"/>
    <n v="2.5913382735926701E-3"/>
    <n v="-5.1228821251025201E-2"/>
    <n v="24.452246799167799"/>
    <n v="3.3276551469367199E-2"/>
  </r>
  <r>
    <s v="Discovery Communications"/>
    <x v="67"/>
    <x v="1"/>
    <s v="General Cable"/>
    <n v="1.0504119313979399E-3"/>
    <n v="-0.18198866027872601"/>
    <n v="26.386458802247201"/>
    <n v="-0.18330335005426901"/>
  </r>
  <r>
    <s v="Discovery Communications"/>
    <x v="67"/>
    <x v="0"/>
    <s v="General Cable"/>
    <n v="1.0647489696757799E-3"/>
    <n v="-6.13123048918039E-2"/>
    <n v="35.328547329239299"/>
    <n v="0.16478044676169701"/>
  </r>
  <r>
    <s v="A+E Networks"/>
    <x v="66"/>
    <x v="3"/>
    <s v="General Cable"/>
    <n v="1.1807125634605301E-2"/>
    <n v="-1.52873425440715E-2"/>
    <n v="32.014011418210799"/>
    <n v="-2.11568301627299E-2"/>
  </r>
  <r>
    <s v="Discovery Communications"/>
    <x v="67"/>
    <x v="5"/>
    <s v="General Cable"/>
    <n v="2.4728437716898702E-3"/>
    <n v="-4.68622265913098E-2"/>
    <n v="32.858485069087799"/>
    <n v="0.153265059556912"/>
  </r>
  <r>
    <s v="Discovery Communications"/>
    <x v="67"/>
    <x v="6"/>
    <s v="General Cable"/>
    <n v="6.7507151958456496E-3"/>
    <n v="-8.7564625652860693E-3"/>
    <n v="31.175394100153198"/>
    <n v="9.2155896976885504E-2"/>
  </r>
  <r>
    <s v="A+E Networks"/>
    <x v="66"/>
    <x v="8"/>
    <s v="General Cable"/>
    <n v="7.0180225784222203E-3"/>
    <n v="1.12325020931285E-2"/>
    <n v="27.693102151763501"/>
    <n v="3.1826183590693398E-2"/>
  </r>
  <r>
    <s v="A+E Networks"/>
    <x v="66"/>
    <x v="6"/>
    <s v="General Cable"/>
    <n v="2.2664785753918198E-2"/>
    <n v="3.0743507357096401E-2"/>
    <n v="34.259859567243304"/>
    <n v="4.7066587643897602E-2"/>
  </r>
  <r>
    <s v="A+E Networks"/>
    <x v="66"/>
    <x v="2"/>
    <s v="General Cable"/>
    <n v="9.3457627735986908E-3"/>
    <n v="1.31226528475866E-2"/>
    <n v="24.380742284392799"/>
    <n v="8.0116658320501702E-2"/>
  </r>
  <r>
    <s v="Discovery Communications"/>
    <x v="67"/>
    <x v="4"/>
    <s v="General Cable"/>
    <n v="1.4478575213491499E-3"/>
    <n v="-1.65250113799419E-2"/>
    <n v="35.483629757449499"/>
    <n v="0.18738538497249899"/>
  </r>
  <r>
    <s v="Warner Media"/>
    <x v="68"/>
    <x v="2"/>
    <s v="News"/>
    <n v="4.6225259230429E-2"/>
    <n v="7.0677743898407905E-2"/>
    <n v="30.280648541167299"/>
    <n v="6.3660832510213206E-2"/>
  </r>
  <r>
    <s v="Warner Media"/>
    <x v="68"/>
    <x v="6"/>
    <s v="News"/>
    <n v="9.6315317729605804E-2"/>
    <n v="8.1453481153558993E-2"/>
    <n v="50.669664325508997"/>
    <n v="1.19477469171564E-2"/>
  </r>
  <r>
    <s v="Warner Media"/>
    <x v="68"/>
    <x v="5"/>
    <s v="News"/>
    <n v="5.6834408106188797E-2"/>
    <n v="0.12700358622701399"/>
    <n v="42.960794536334298"/>
    <n v="1.47087125675093E-2"/>
  </r>
  <r>
    <s v="Warner Media"/>
    <x v="68"/>
    <x v="0"/>
    <s v="News"/>
    <n v="4.9223960531830098E-2"/>
    <n v="8.3228593155072403E-2"/>
    <n v="47.2799112532145"/>
    <n v="2.9547822056145399E-2"/>
  </r>
  <r>
    <s v="Warner Media"/>
    <x v="68"/>
    <x v="1"/>
    <s v="News"/>
    <n v="5.1655474121613101E-2"/>
    <n v="0.111179767810556"/>
    <n v="38.578061191737703"/>
    <n v="-0.106365464149211"/>
  </r>
  <r>
    <s v="Warner Media"/>
    <x v="68"/>
    <x v="8"/>
    <s v="News"/>
    <n v="4.5386740210912303E-2"/>
    <n v="6.6355554583048607E-2"/>
    <n v="37.245361672125"/>
    <n v="4.53254298578422E-2"/>
  </r>
  <r>
    <s v="Warner Media"/>
    <x v="68"/>
    <x v="3"/>
    <s v="News"/>
    <n v="7.9487864511086706E-2"/>
    <n v="8.0922119439559403E-2"/>
    <n v="56.649233177991"/>
    <n v="-3.9535840898456097E-2"/>
  </r>
  <r>
    <s v="Warner Media"/>
    <x v="68"/>
    <x v="7"/>
    <s v="News"/>
    <n v="8.5970459117559503E-2"/>
    <n v="9.2297893488287999E-2"/>
    <n v="73.952412485431196"/>
    <n v="-6.5297022938063396E-3"/>
  </r>
  <r>
    <s v="Warner Media"/>
    <x v="68"/>
    <x v="4"/>
    <s v="News"/>
    <n v="3.4563425978302899E-2"/>
    <n v="5.8481699333823099E-2"/>
    <n v="48.303249384174698"/>
    <n v="4.4886939785869502E-2"/>
  </r>
  <r>
    <s v="The Walt Disney Company"/>
    <x v="69"/>
    <x v="8"/>
    <s v="Network (National)"/>
    <n v="5.8341472456540699E-2"/>
    <n v="6.4616465601271295E-2"/>
    <n v="29.027781771088801"/>
    <n v="1.38776911204941E-2"/>
  </r>
  <r>
    <s v="The Walt Disney Company"/>
    <x v="69"/>
    <x v="7"/>
    <s v="Network (National)"/>
    <n v="0.122364671804068"/>
    <n v="8.7381085793209301E-2"/>
    <n v="50.500718711996797"/>
    <n v="1.2808938310838999E-2"/>
  </r>
  <r>
    <s v="The Walt Disney Company"/>
    <x v="69"/>
    <x v="0"/>
    <s v="Network (National)"/>
    <n v="0.139806001777871"/>
    <n v="6.86091216865264E-2"/>
    <n v="71.742954785909305"/>
    <n v="2.1604873941387201E-2"/>
  </r>
  <r>
    <s v="The Walt Disney Company"/>
    <x v="69"/>
    <x v="4"/>
    <s v="Network (National)"/>
    <n v="3.1424620838875601E-2"/>
    <n v="4.2776047452827502E-2"/>
    <n v="38.888299855132203"/>
    <n v="0.12568896409984201"/>
  </r>
  <r>
    <s v="The Walt Disney Company"/>
    <x v="69"/>
    <x v="2"/>
    <s v="Network (National)"/>
    <n v="5.0210771382080799E-2"/>
    <n v="6.1313083282944499E-2"/>
    <n v="19.5481053946217"/>
    <n v="1.7683761496566801E-2"/>
  </r>
  <r>
    <s v="The Walt Disney Company"/>
    <x v="69"/>
    <x v="3"/>
    <s v="Network (National)"/>
    <n v="0.21284564922750401"/>
    <n v="0.113254679487214"/>
    <n v="38.618875963167"/>
    <n v="-6.5366972477064703E-2"/>
  </r>
  <r>
    <s v="The Walt Disney Company"/>
    <x v="69"/>
    <x v="6"/>
    <s v="Network (National)"/>
    <n v="0.32710526118071998"/>
    <n v="5.22033855801265E-2"/>
    <n v="55.837589824178501"/>
    <n v="1.8878130333141101E-2"/>
  </r>
  <r>
    <s v="The Walt Disney Company"/>
    <x v="69"/>
    <x v="5"/>
    <s v="Network (National)"/>
    <n v="8.7851374145361399E-2"/>
    <n v="0.175488631668413"/>
    <n v="21.190107702017499"/>
    <n v="9.63973257179287E-4"/>
  </r>
  <r>
    <s v="The Walt Disney Company"/>
    <x v="69"/>
    <x v="1"/>
    <s v="Network (National)"/>
    <n v="8.4105131862335897E-2"/>
    <n v="0.112763536446038"/>
    <n v="34.613747432107999"/>
    <n v="1.05431171004263E-2"/>
  </r>
  <r>
    <s v="A+E Networks"/>
    <x v="70"/>
    <x v="3"/>
    <s v="General Cable"/>
    <n v="7.9582512523568901E-3"/>
    <n v="-4.6885846245270001E-2"/>
    <n v="29.7546627632255"/>
    <n v="9.9084721865529607E-2"/>
  </r>
  <r>
    <s v="A+E Networks"/>
    <x v="70"/>
    <x v="4"/>
    <s v="General Cable"/>
    <n v="2.5597418567314401E-3"/>
    <n v="-7.4954955983631194E-2"/>
    <n v="27.181444966999699"/>
    <n v="0.301776390637162"/>
  </r>
  <r>
    <s v="A+E Networks"/>
    <x v="70"/>
    <x v="7"/>
    <s v="General Cable"/>
    <n v="8.3262851308567101E-3"/>
    <n v="4.3678437607955799E-3"/>
    <n v="28.914840081574798"/>
    <n v="6.8660170136282297E-2"/>
  </r>
  <r>
    <s v="A+E Networks"/>
    <x v="70"/>
    <x v="2"/>
    <s v="General Cable"/>
    <n v="6.46507109222329E-3"/>
    <n v="-5.1339848069279902E-2"/>
    <n v="21.980520972174499"/>
    <n v="0.122280862756996"/>
  </r>
  <r>
    <s v="A+E Networks"/>
    <x v="70"/>
    <x v="0"/>
    <s v="General Cable"/>
    <n v="7.5694286486141498E-3"/>
    <n v="-1.7086162682599899E-2"/>
    <n v="13.189582954274499"/>
    <n v="-0.103386368797625"/>
  </r>
  <r>
    <s v="A+E Networks"/>
    <x v="70"/>
    <x v="5"/>
    <s v="General Cable"/>
    <n v="6.1025234692328898E-3"/>
    <n v="-7.1145298670890506E-2"/>
    <n v="29.517398944806001"/>
    <n v="0.39546193275701202"/>
  </r>
  <r>
    <s v="A+E Networks"/>
    <x v="70"/>
    <x v="8"/>
    <s v="General Cable"/>
    <n v="4.5789670475096696E-3"/>
    <n v="-5.3088816348515498E-2"/>
    <n v="23.366651112415202"/>
    <n v="5.0506667835296698E-2"/>
  </r>
  <r>
    <s v="A+E Networks"/>
    <x v="70"/>
    <x v="6"/>
    <s v="General Cable"/>
    <n v="1.6439216033451599E-2"/>
    <n v="-5.1659008452009901E-2"/>
    <n v="28.003625033155199"/>
    <n v="9.9746976886947197E-2"/>
  </r>
  <r>
    <s v="A+E Networks"/>
    <x v="70"/>
    <x v="1"/>
    <s v="General Cable"/>
    <n v="5.6463884288353999E-3"/>
    <n v="-4.4519689726279801E-2"/>
    <n v="17.682663677988302"/>
    <n v="0.17195083824118099"/>
  </r>
  <r>
    <s v="NBCUniversal"/>
    <x v="71"/>
    <x v="5"/>
    <s v="General Cable"/>
    <n v="1.9850301928653901E-2"/>
    <n v="-2.6700601612883099E-2"/>
    <n v="44.818208211954499"/>
    <n v="0.45109995555009702"/>
  </r>
  <r>
    <s v="NBCUniversal"/>
    <x v="71"/>
    <x v="2"/>
    <s v="General Cable"/>
    <n v="2.7561945333118801E-2"/>
    <n v="-7.8281357561861803E-2"/>
    <n v="26.159538881262201"/>
    <n v="0.27365826823813699"/>
  </r>
  <r>
    <s v="NBCUniversal"/>
    <x v="71"/>
    <x v="7"/>
    <s v="General Cable"/>
    <n v="2.57427320966724E-2"/>
    <n v="-9.0504769412154906E-2"/>
    <n v="37.027053951384502"/>
    <n v="-3.3448445514817897E-2"/>
  </r>
  <r>
    <s v="NBCUniversal"/>
    <x v="71"/>
    <x v="0"/>
    <s v="General Cable"/>
    <n v="9.8416371650417792E-3"/>
    <n v="-0.113045369379958"/>
    <n v="35.358911541424199"/>
    <n v="-7.8482410703400604E-2"/>
  </r>
  <r>
    <s v="NBCUniversal"/>
    <x v="71"/>
    <x v="6"/>
    <s v="General Cable"/>
    <n v="5.3640086844169099E-2"/>
    <n v="-9.3763684951882698E-2"/>
    <n v="34.798072995375797"/>
    <n v="8.1399832092800897E-2"/>
  </r>
  <r>
    <s v="NBCUniversal"/>
    <x v="71"/>
    <x v="1"/>
    <s v="General Cable"/>
    <n v="1.2863065216626999E-2"/>
    <n v="4.1047620373023596E-3"/>
    <n v="57.832759189435301"/>
    <n v="0.74108725437697698"/>
  </r>
  <r>
    <s v="NBCUniversal"/>
    <x v="71"/>
    <x v="8"/>
    <s v="General Cable"/>
    <n v="2.0196877230159099E-2"/>
    <n v="-6.34175420697589E-2"/>
    <n v="29.298423332894501"/>
    <n v="0.18031020501730999"/>
  </r>
  <r>
    <s v="NBCUniversal"/>
    <x v="71"/>
    <x v="4"/>
    <s v="General Cable"/>
    <n v="1.3117415218168201E-2"/>
    <n v="-5.9147146713851399E-2"/>
    <n v="45.372910322536697"/>
    <n v="-7.7542746508391302E-3"/>
  </r>
  <r>
    <s v="NBCUniversal"/>
    <x v="71"/>
    <x v="3"/>
    <s v="General Cable"/>
    <n v="3.1715693680478302E-2"/>
    <n v="-0.102789810051844"/>
    <n v="35.371113293668003"/>
    <n v="0.137477460785001"/>
  </r>
  <r>
    <s v="NBCUniversal"/>
    <x v="72"/>
    <x v="2"/>
    <s v="Sports"/>
    <n v="2.1191839758534798E-3"/>
    <n v="5.8018844423461398E-2"/>
    <n v="23.9958946792683"/>
    <n v="-7.7858748515471201E-3"/>
  </r>
  <r>
    <s v="NBCUniversal"/>
    <x v="72"/>
    <x v="0"/>
    <s v="Sports"/>
    <n v="7.8829399501615402E-4"/>
    <n v="0.101237498820709"/>
    <n v="27.052016176013201"/>
    <n v="-0.11600500189926299"/>
  </r>
  <r>
    <s v="NBCUniversal"/>
    <x v="72"/>
    <x v="7"/>
    <s v="Sports"/>
    <n v="1.0816144040601101E-3"/>
    <n v="3.4543966058686003E-2"/>
    <n v="27.1808338090453"/>
    <n v="0.14069827185046799"/>
  </r>
  <r>
    <s v="NBCUniversal"/>
    <x v="72"/>
    <x v="8"/>
    <s v="Sports"/>
    <n v="2.1841631263248501E-3"/>
    <n v="6.9578212802167097E-2"/>
    <n v="24.083346211356801"/>
    <n v="0.21305919053133801"/>
  </r>
  <r>
    <s v="NBCUniversal"/>
    <x v="72"/>
    <x v="5"/>
    <s v="Sports"/>
    <n v="1.3693692590686301E-3"/>
    <n v="4.8823380489833902E-2"/>
    <n v="37.330651596873203"/>
    <n v="8.8265231332006394E-2"/>
  </r>
  <r>
    <s v="NBCUniversal"/>
    <x v="72"/>
    <x v="4"/>
    <s v="Sports"/>
    <n v="4.8308219891142401E-3"/>
    <n v="-7.31453301603745E-2"/>
    <n v="12.051909302196499"/>
    <n v="0.20987871327480101"/>
  </r>
  <r>
    <s v="NBCUniversal"/>
    <x v="72"/>
    <x v="1"/>
    <s v="Sports"/>
    <n v="1.0555480814740299E-3"/>
    <n v="1.7435063096522398E-2"/>
    <n v="30.631789083726002"/>
    <n v="0.276449045574786"/>
  </r>
  <r>
    <s v="NBCUniversal"/>
    <x v="72"/>
    <x v="3"/>
    <s v="Sports"/>
    <n v="2.1213148035731499E-3"/>
    <n v="5.8679118109724197E-2"/>
    <n v="22.8473255646912"/>
    <n v="0.27023475859770701"/>
  </r>
  <r>
    <s v="NBCUniversal"/>
    <x v="72"/>
    <x v="6"/>
    <s v="Sports"/>
    <n v="2.1415537807492001E-3"/>
    <n v="5.3684927720490903E-2"/>
    <n v="24.169841870095201"/>
    <n v="-0.103014866619833"/>
  </r>
  <r>
    <s v="NBCUniversal"/>
    <x v="73"/>
    <x v="7"/>
    <s v="Sports"/>
    <n v="6.5592857756714704E-3"/>
    <n v="7.3570435255230202E-2"/>
    <n v="36.997397100368502"/>
    <n v="-4.3813583861621298E-2"/>
  </r>
  <r>
    <s v="NBCUniversal"/>
    <x v="73"/>
    <x v="5"/>
    <s v="Sports"/>
    <n v="7.8933034566466102E-3"/>
    <n v="0.108748928868507"/>
    <n v="28.113310478300001"/>
    <n v="-0.22432375099621699"/>
  </r>
  <r>
    <s v="NBCUniversal"/>
    <x v="73"/>
    <x v="1"/>
    <s v="Sports"/>
    <n v="5.8678161690449296E-3"/>
    <n v="8.4068496526526093E-2"/>
    <n v="25.922045292152301"/>
    <n v="-0.14017617366326601"/>
  </r>
  <r>
    <s v="NBCUniversal"/>
    <x v="73"/>
    <x v="3"/>
    <s v="Sports"/>
    <n v="5.85302654127446E-3"/>
    <n v="6.9392324803745201E-2"/>
    <n v="23.7092758892557"/>
    <n v="-0.11106591937954401"/>
  </r>
  <r>
    <s v="NBCUniversal"/>
    <x v="73"/>
    <x v="4"/>
    <s v="Sports"/>
    <n v="3.9597218097454203E-3"/>
    <n v="6.0151732928397102E-2"/>
    <n v="19.667222545946998"/>
    <n v="-6.0253609739776497E-2"/>
  </r>
  <r>
    <s v="NBCUniversal"/>
    <x v="73"/>
    <x v="2"/>
    <s v="Sports"/>
    <n v="3.8185492974673399E-3"/>
    <n v="6.0930640028197598E-2"/>
    <n v="22.273698081176299"/>
    <n v="0.20304638837498101"/>
  </r>
  <r>
    <s v="NBCUniversal"/>
    <x v="73"/>
    <x v="0"/>
    <s v="Sports"/>
    <n v="2.7397055985402602E-3"/>
    <n v="3.7008301792595899E-2"/>
    <n v="32.701864901909801"/>
    <n v="0.12669405988916499"/>
  </r>
  <r>
    <s v="NBCUniversal"/>
    <x v="73"/>
    <x v="8"/>
    <s v="Sports"/>
    <n v="4.6575002861916799E-3"/>
    <n v="9.5840335900635995E-2"/>
    <n v="24.624275796432499"/>
    <n v="-7.89059320499578E-2"/>
  </r>
  <r>
    <s v="NBCUniversal"/>
    <x v="73"/>
    <x v="6"/>
    <s v="Sports"/>
    <n v="7.1260225681314404E-3"/>
    <n v="5.7503597043264999E-2"/>
    <n v="26.914750364513999"/>
    <n v="4.3619577698703199E-2"/>
  </r>
  <r>
    <s v="Pacific-12 Conference"/>
    <x v="74"/>
    <x v="4"/>
    <s v="Sports"/>
    <n v="1.5105662130040899E-4"/>
    <n v="0.12120728082026699"/>
    <n v="21.757822762615302"/>
    <n v="0.13301823121817399"/>
  </r>
  <r>
    <s v="Warner Media"/>
    <x v="75"/>
    <x v="2"/>
    <s v="General Cable"/>
    <n v="4.2399912214862397E-2"/>
    <n v="-7.1495026725099595E-2"/>
    <n v="26.396659587555799"/>
    <n v="0.1231129605625"/>
  </r>
  <r>
    <s v="Pacific-12 Conference"/>
    <x v="74"/>
    <x v="2"/>
    <s v="Sports"/>
    <n v="1.58594635534466E-4"/>
    <n v="-3.3195219812208001E-3"/>
    <n v="15.236400000266499"/>
    <n v="-0.12003110864203"/>
  </r>
  <r>
    <s v="Pacific-12 Conference"/>
    <x v="74"/>
    <x v="8"/>
    <s v="Sports"/>
    <n v="1.4566902508801499E-4"/>
    <n v="-0.140121577756185"/>
    <n v="14.6226014937358"/>
    <n v="-0.187989232237083"/>
  </r>
  <r>
    <s v="Pacific-12 Conference"/>
    <x v="74"/>
    <x v="7"/>
    <s v="Sports"/>
    <n v="3.0939937858193302E-4"/>
    <n v="8.2096514681165397E-2"/>
    <n v="15.4809628289128"/>
    <n v="-0.41913990184868299"/>
  </r>
  <r>
    <s v="Pacific-12 Conference"/>
    <x v="74"/>
    <x v="0"/>
    <s v="Sports"/>
    <n v="1.6956576210890099E-4"/>
    <n v="7.7697796836564095E-2"/>
    <n v="11.878285657883699"/>
    <n v="-0.241611447533187"/>
  </r>
  <r>
    <s v="Pacific-12 Conference"/>
    <x v="74"/>
    <x v="1"/>
    <s v="Sports"/>
    <n v="1.1670232876568E-4"/>
    <n v="0.23680578817584499"/>
    <n v="13.1961178470197"/>
    <n v="-0.18131727906720599"/>
  </r>
  <r>
    <s v="Warner Media"/>
    <x v="75"/>
    <x v="6"/>
    <s v="General Cable"/>
    <n v="0.123012116587028"/>
    <n v="-3.9626470559223401E-2"/>
    <n v="38.359116927001203"/>
    <n v="3.57958060152469E-2"/>
  </r>
  <r>
    <s v="Pacific-12 Conference"/>
    <x v="74"/>
    <x v="3"/>
    <s v="Sports"/>
    <n v="3.09023774164972E-4"/>
    <n v="0.106238008451741"/>
    <n v="22.690310206744499"/>
    <n v="-4.2215203247537303E-2"/>
  </r>
  <r>
    <s v="Warner Media"/>
    <x v="75"/>
    <x v="0"/>
    <s v="General Cable"/>
    <n v="2.9818625556817399E-2"/>
    <n v="-5.0919531305742997E-2"/>
    <n v="41.284251196001499"/>
    <n v="-1.0307932572943599E-2"/>
  </r>
  <r>
    <s v="Warner Media"/>
    <x v="75"/>
    <x v="5"/>
    <s v="General Cable"/>
    <n v="3.5912841658320697E-2"/>
    <n v="-8.3041735968005098E-2"/>
    <n v="42.682260188942301"/>
    <n v="0.168220152722412"/>
  </r>
  <r>
    <s v="Warner Media"/>
    <x v="75"/>
    <x v="3"/>
    <s v="General Cable"/>
    <n v="6.8052212841127793E-2"/>
    <n v="-8.1778446080332801E-2"/>
    <n v="38.1244472076135"/>
    <n v="0.20947033909906301"/>
  </r>
  <r>
    <s v="Warner Media"/>
    <x v="75"/>
    <x v="4"/>
    <s v="General Cable"/>
    <n v="2.0331595537409299E-2"/>
    <n v="-6.8566298327198197E-2"/>
    <n v="48.328108288025497"/>
    <n v="0.16163661522567299"/>
  </r>
  <r>
    <s v="Pacific-12 Conference"/>
    <x v="74"/>
    <x v="5"/>
    <s v="Sports"/>
    <n v="1.5479430672591499E-4"/>
    <n v="0.205587145405487"/>
    <n v="15.348514290525101"/>
    <n v="-0.22968403098444001"/>
  </r>
  <r>
    <s v="Warner Media"/>
    <x v="75"/>
    <x v="1"/>
    <s v="General Cable"/>
    <n v="3.0565681813224398E-2"/>
    <n v="-8.1097093907769993E-2"/>
    <n v="37.532785558045802"/>
    <n v="-8.5340912148591901E-3"/>
  </r>
  <r>
    <s v="Pacific-12 Conference"/>
    <x v="74"/>
    <x v="6"/>
    <s v="Sports"/>
    <n v="4.4149643119733201E-4"/>
    <n v="8.4293467359254207E-2"/>
    <n v="24.9031180833382"/>
    <n v="0.30415826656649497"/>
  </r>
  <r>
    <s v="Warner Media"/>
    <x v="75"/>
    <x v="7"/>
    <s v="General Cable"/>
    <n v="5.4707745886478601E-2"/>
    <n v="-8.1402930626989806E-2"/>
    <n v="69.725302880937207"/>
    <n v="-6.7882143797745001E-2"/>
  </r>
  <r>
    <s v="Warner Media"/>
    <x v="75"/>
    <x v="8"/>
    <s v="General Cable"/>
    <n v="2.1874368995513899E-2"/>
    <n v="-5.3816759438999003E-2"/>
    <n v="27.026045884820199"/>
    <n v="-1.3499098715049399E-2"/>
  </r>
  <r>
    <s v="Viacom Media Networks"/>
    <x v="76"/>
    <x v="6"/>
    <s v="General Cable"/>
    <n v="4.2795617207141298E-2"/>
    <n v="-0.198231753544413"/>
    <n v="47.141902509469702"/>
    <n v="-3.2921661509932303E-2"/>
  </r>
  <r>
    <s v="Viacom Media Networks"/>
    <x v="76"/>
    <x v="7"/>
    <s v="General Cable"/>
    <n v="1.86938932812592E-2"/>
    <n v="-0.172484295197218"/>
    <n v="51.723604121328002"/>
    <n v="0.13460439571716001"/>
  </r>
  <r>
    <s v="Viacom Media Networks"/>
    <x v="76"/>
    <x v="1"/>
    <s v="General Cable"/>
    <n v="1.26777987773064E-2"/>
    <n v="-0.116890595932921"/>
    <n v="50.269880181554697"/>
    <n v="2.3206253944984701E-2"/>
  </r>
  <r>
    <s v="Viacom Media Networks"/>
    <x v="76"/>
    <x v="5"/>
    <s v="General Cable"/>
    <n v="1.46923119595802E-2"/>
    <n v="-0.15743787446521601"/>
    <n v="36.273312331048302"/>
    <n v="-0.175477997378788"/>
  </r>
  <r>
    <s v="Viacom Media Networks"/>
    <x v="76"/>
    <x v="0"/>
    <s v="General Cable"/>
    <n v="8.7066095112363906E-3"/>
    <n v="-0.224442242261504"/>
    <n v="60.919158425650203"/>
    <n v="6.4742952358936096E-2"/>
  </r>
  <r>
    <s v="Viacom Media Networks"/>
    <x v="76"/>
    <x v="2"/>
    <s v="General Cable"/>
    <n v="1.6544318116473201E-2"/>
    <n v="-0.20568142209880999"/>
    <n v="26.5800153360622"/>
    <n v="1.67156877574107E-2"/>
  </r>
  <r>
    <s v="Viacom Media Networks"/>
    <x v="76"/>
    <x v="4"/>
    <s v="General Cable"/>
    <n v="1.18416379668582E-2"/>
    <n v="-0.19926552620671401"/>
    <n v="56.648686356336697"/>
    <n v="2.1157339058836801E-2"/>
  </r>
  <r>
    <s v="Viacom Media Networks"/>
    <x v="76"/>
    <x v="3"/>
    <s v="General Cable"/>
    <n v="2.1760763233052101E-2"/>
    <n v="-0.17559516249644699"/>
    <n v="37.383597534839701"/>
    <n v="-3.5158106260807301E-2"/>
  </r>
  <r>
    <s v="Viacom Media Networks"/>
    <x v="76"/>
    <x v="8"/>
    <s v="General Cable"/>
    <n v="1.63221663041823E-2"/>
    <n v="-0.22548936155531901"/>
    <n v="34.479875917617001"/>
    <n v="0.12450543244206"/>
  </r>
  <r>
    <s v="Crown Media Holdings"/>
    <x v="77"/>
    <x v="8"/>
    <s v="General Cable"/>
    <n v="2.3417536804800701E-2"/>
    <n v="8.0068153445615298E-2"/>
    <n v="51.264872217227499"/>
    <n v="2.4102164832901E-2"/>
  </r>
  <r>
    <s v="Crown Media Holdings"/>
    <x v="77"/>
    <x v="4"/>
    <s v="General Cable"/>
    <n v="2.0374633285173301E-2"/>
    <n v="9.3178690963013705E-2"/>
    <n v="65.310388598210807"/>
    <n v="0.161008708276527"/>
  </r>
  <r>
    <s v="Crown Media Holdings"/>
    <x v="77"/>
    <x v="7"/>
    <s v="General Cable"/>
    <n v="3.2637288072933798E-2"/>
    <n v="0.12717110722154501"/>
    <n v="61.823248867974797"/>
    <n v="-3.56944702817004E-3"/>
  </r>
  <r>
    <s v="PBS"/>
    <x v="78"/>
    <x v="5"/>
    <s v="General Cable"/>
    <n v="7.8479621046269495E-3"/>
    <n v="0.22714731267476601"/>
    <n v="20.415284053382202"/>
    <n v="-1.2147250922468E-2"/>
  </r>
  <r>
    <s v="Crown Media Holdings"/>
    <x v="77"/>
    <x v="2"/>
    <s v="General Cable"/>
    <n v="2.19462082230867E-2"/>
    <n v="8.7839216007326207E-2"/>
    <n v="38.5076839618715"/>
    <n v="0.111591520340154"/>
  </r>
  <r>
    <s v="Crown Media Holdings"/>
    <x v="77"/>
    <x v="1"/>
    <s v="General Cable"/>
    <n v="2.8553371088606502E-2"/>
    <n v="0.12887327241082699"/>
    <n v="64.478391883882296"/>
    <n v="1.24075680904818E-2"/>
  </r>
  <r>
    <s v="PBS"/>
    <x v="78"/>
    <x v="7"/>
    <s v="General Cable"/>
    <n v="8.9423853524298793E-3"/>
    <n v="-4.9013054842753701E-2"/>
    <n v="27.109530023570201"/>
    <n v="-9.9812271796429403E-2"/>
  </r>
  <r>
    <s v="PBS"/>
    <x v="78"/>
    <x v="3"/>
    <s v="General Cable"/>
    <n v="1.6545989801118498E-2"/>
    <n v="0.22135487034208801"/>
    <n v="27.199284224217699"/>
    <n v="4.5605886561909698E-2"/>
  </r>
  <r>
    <s v="Crown Media Holdings"/>
    <x v="77"/>
    <x v="0"/>
    <s v="General Cable"/>
    <n v="1.35301698513614E-2"/>
    <n v="4.2714546093533E-2"/>
    <n v="59.592419255499998"/>
    <n v="6.5951590887622202E-2"/>
  </r>
  <r>
    <s v="Crown Media Holdings"/>
    <x v="77"/>
    <x v="6"/>
    <s v="General Cable"/>
    <n v="6.25259735155861E-2"/>
    <n v="0.15236619423289199"/>
    <n v="57.919085328614997"/>
    <n v="3.9766456906994901E-2"/>
  </r>
  <r>
    <s v="Crown Media Holdings"/>
    <x v="77"/>
    <x v="3"/>
    <s v="General Cable"/>
    <n v="3.5776108360217503E-2"/>
    <n v="0.123138911642704"/>
    <n v="66.639201480235798"/>
    <n v="9.5413611568851593E-3"/>
  </r>
  <r>
    <s v="PBS"/>
    <x v="78"/>
    <x v="6"/>
    <s v="General Cable"/>
    <n v="5.9180459024984297E-2"/>
    <n v="0.25215931408725101"/>
    <n v="39.385386559714703"/>
    <n v="6.3443562446604696E-3"/>
  </r>
  <r>
    <s v="PBS"/>
    <x v="78"/>
    <x v="1"/>
    <s v="General Cable"/>
    <n v="4.5162633794293E-3"/>
    <n v="-1.02772012061395E-3"/>
    <n v="19.240532216042499"/>
    <n v="-5.77257042519599E-2"/>
  </r>
  <r>
    <s v="PBS"/>
    <x v="78"/>
    <x v="4"/>
    <s v="General Cable"/>
    <n v="5.1852061068129096E-3"/>
    <n v="-5.2650629775357297E-2"/>
    <n v="23.848882646130701"/>
    <n v="2.9405632514118599E-2"/>
  </r>
  <r>
    <s v="PBS"/>
    <x v="78"/>
    <x v="8"/>
    <s v="General Cable"/>
    <n v="4.1934486236191899E-3"/>
    <n v="0.173346536276894"/>
    <n v="25.6873106251103"/>
    <n v="8.5963538982882004E-2"/>
  </r>
  <r>
    <s v="Crown Media Holdings"/>
    <x v="77"/>
    <x v="5"/>
    <s v="General Cable"/>
    <n v="4.3616794781056498E-2"/>
    <n v="0.159830436654609"/>
    <n v="85.736202540250503"/>
    <n v="9.5950740396064105E-2"/>
  </r>
  <r>
    <s v="PBS"/>
    <x v="78"/>
    <x v="0"/>
    <s v="General Cable"/>
    <n v="6.30830314914435E-3"/>
    <n v="-7.5314153712883899E-2"/>
    <n v="26.490115738682999"/>
    <n v="-6.5500134756089998E-2"/>
  </r>
  <r>
    <s v="Urban One"/>
    <x v="79"/>
    <x v="7"/>
    <s v="General Cable"/>
    <n v="6.7168779599537203E-3"/>
    <n v="-0.123456184360256"/>
    <n v="64.484620036474695"/>
    <n v="-5.5530532236857701E-2"/>
  </r>
  <r>
    <s v="Major League Baseball"/>
    <x v="80"/>
    <x v="7"/>
    <s v="Sports"/>
    <n v="3.6255617399267902E-3"/>
    <n v="4.0829611148956099E-3"/>
    <n v="31.2"/>
    <n v="3.5368847799717898E-2"/>
  </r>
  <r>
    <s v="Urban One"/>
    <x v="79"/>
    <x v="5"/>
    <s v="General Cable"/>
    <n v="6.1797237539195004E-3"/>
    <n v="-0.112787092273972"/>
    <n v="46.778158527962802"/>
    <n v="-0.125461663900754"/>
  </r>
  <r>
    <s v="Major League Baseball"/>
    <x v="80"/>
    <x v="2"/>
    <s v="Sports"/>
    <n v="1.3887004933444301E-3"/>
    <n v="-5.6592761400380498E-2"/>
    <n v="18.4900577482328"/>
    <n v="-0.13818573493584799"/>
  </r>
  <r>
    <s v="Major League Baseball"/>
    <x v="80"/>
    <x v="1"/>
    <s v="Sports"/>
    <n v="1.5156681360680999E-3"/>
    <n v="-5.3195792301801902E-2"/>
    <n v="21.041256454282699"/>
    <n v="-0.229145738374814"/>
  </r>
  <r>
    <s v="The Walt Disney Company"/>
    <x v="81"/>
    <x v="5"/>
    <s v="General Cable"/>
    <n v="3.3876215940160499E-2"/>
    <n v="-8.6121451227946302E-2"/>
    <n v="41.421111764761697"/>
    <n v="-7.2799134471395105E-2"/>
  </r>
  <r>
    <s v="Major League Baseball"/>
    <x v="80"/>
    <x v="8"/>
    <s v="Sports"/>
    <n v="1.5982491011171699E-3"/>
    <n v="-5.3426725339890797E-2"/>
    <n v="22.1454267890037"/>
    <n v="-0.128381395148563"/>
  </r>
  <r>
    <s v="Urban One"/>
    <x v="79"/>
    <x v="8"/>
    <s v="General Cable"/>
    <n v="6.5150200201552697E-3"/>
    <n v="-0.14396964395985101"/>
    <n v="40.051100822278798"/>
    <n v="-5.2750613792890803E-2"/>
  </r>
  <r>
    <s v="Urban One"/>
    <x v="79"/>
    <x v="0"/>
    <s v="General Cable"/>
    <n v="3.2717823680876398E-3"/>
    <n v="-0.142316604654187"/>
    <n v="42.220993123419198"/>
    <n v="7.2761172378581797E-3"/>
  </r>
  <r>
    <s v="The Walt Disney Company"/>
    <x v="81"/>
    <x v="1"/>
    <s v="General Cable"/>
    <n v="1.67246485724135E-2"/>
    <n v="-4.8186676797871003E-2"/>
    <n v="36.481066722479802"/>
    <n v="-4.36660363300495E-2"/>
  </r>
  <r>
    <s v="Major League Baseball"/>
    <x v="80"/>
    <x v="6"/>
    <s v="Sports"/>
    <n v="7.1568468814113802E-3"/>
    <n v="-3.1441881811724103E-2"/>
    <n v="24.342404815336799"/>
    <n v="8.2672762786544299E-2"/>
  </r>
  <r>
    <s v="Urban One"/>
    <x v="79"/>
    <x v="4"/>
    <s v="General Cable"/>
    <n v="6.9540095989165896E-3"/>
    <n v="-0.13834867060539"/>
    <n v="21.991834041771298"/>
    <n v="-1.35392397003633E-2"/>
  </r>
  <r>
    <s v="Major League Baseball"/>
    <x v="80"/>
    <x v="4"/>
    <s v="Sports"/>
    <n v="1.24916381162449E-3"/>
    <n v="-3.4360920487720797E-2"/>
    <n v="26.320588842444501"/>
    <n v="-0.120779829680045"/>
  </r>
  <r>
    <s v="The Walt Disney Company"/>
    <x v="81"/>
    <x v="0"/>
    <s v="General Cable"/>
    <n v="1.2734192596971601E-2"/>
    <n v="-3.6808311147795598E-2"/>
    <n v="29.696358031271501"/>
    <n v="-0.12842585588949501"/>
  </r>
  <r>
    <s v="Major League Baseball"/>
    <x v="80"/>
    <x v="5"/>
    <s v="Sports"/>
    <n v="2.5405105556523498E-3"/>
    <n v="2.3551664327800901E-3"/>
    <n v="29.3835800455882"/>
    <n v="4.0125081163451801E-2"/>
  </r>
  <r>
    <s v="The Walt Disney Company"/>
    <x v="81"/>
    <x v="7"/>
    <s v="General Cable"/>
    <n v="4.3982924626685703E-2"/>
    <n v="-2.05989135450871E-2"/>
    <n v="42.918545582728299"/>
    <n v="-6.7518462508532107E-2"/>
  </r>
  <r>
    <s v="The Walt Disney Company"/>
    <x v="81"/>
    <x v="6"/>
    <s v="General Cable"/>
    <n v="6.7602844018983199E-2"/>
    <n v="-0.106739408483691"/>
    <n v="35.235050977580499"/>
    <n v="-8.76434592393186E-2"/>
  </r>
  <r>
    <s v="Urban One"/>
    <x v="79"/>
    <x v="2"/>
    <s v="General Cable"/>
    <n v="5.7324051547871704E-3"/>
    <n v="-0.15344625548320701"/>
    <n v="27.9187780224512"/>
    <n v="-2.4770015476936101E-2"/>
  </r>
  <r>
    <s v="The Walt Disney Company"/>
    <x v="81"/>
    <x v="4"/>
    <s v="General Cable"/>
    <n v="1.9469143507224899E-2"/>
    <n v="-7.7031565423396203E-2"/>
    <n v="28.055194689128498"/>
    <n v="-0.109880399946267"/>
  </r>
  <r>
    <s v="Major League Baseball"/>
    <x v="80"/>
    <x v="3"/>
    <s v="Sports"/>
    <n v="3.3710987092034602E-3"/>
    <n v="-2.9649686801287399E-2"/>
    <n v="24.6078893526788"/>
    <n v="9.1250235364414099E-3"/>
  </r>
  <r>
    <s v="Major League Baseball"/>
    <x v="80"/>
    <x v="0"/>
    <s v="Sports"/>
    <n v="1.5366539812759E-3"/>
    <n v="-1.44461380968465E-2"/>
    <n v="23.408361125025799"/>
    <n v="-0.24657728743347099"/>
  </r>
  <r>
    <s v="The Walt Disney Company"/>
    <x v="81"/>
    <x v="3"/>
    <s v="General Cable"/>
    <n v="5.5799677041678999E-2"/>
    <n v="-6.6287665510226801E-2"/>
    <n v="39.836874535348002"/>
    <n v="-1.93034986513562E-2"/>
  </r>
  <r>
    <s v="Urban One"/>
    <x v="79"/>
    <x v="1"/>
    <s v="General Cable"/>
    <n v="4.4710788673249097E-3"/>
    <n v="-0.147376216965278"/>
    <n v="42.443004239923198"/>
    <n v="2.8858922411636401E-2"/>
  </r>
  <r>
    <s v="The Walt Disney Company"/>
    <x v="81"/>
    <x v="2"/>
    <s v="General Cable"/>
    <n v="2.77634800962058E-2"/>
    <n v="-8.8006314217956197E-2"/>
    <n v="25.3272473307638"/>
    <n v="-4.14887506219489E-2"/>
  </r>
  <r>
    <s v="Urban One"/>
    <x v="79"/>
    <x v="6"/>
    <s v="General Cable"/>
    <n v="1.31217877268712E-2"/>
    <n v="-0.120608882653265"/>
    <n v="43.122059931689698"/>
    <n v="3.1907959012128603E-2"/>
  </r>
  <r>
    <s v="Urban One"/>
    <x v="79"/>
    <x v="3"/>
    <s v="General Cable"/>
    <n v="5.8807627381689698E-3"/>
    <n v="-0.13535671391113499"/>
    <n v="45.758333217190703"/>
    <n v="-1.95529685255947E-2"/>
  </r>
  <r>
    <s v="The Walt Disney Company"/>
    <x v="81"/>
    <x v="8"/>
    <s v="General Cable"/>
    <n v="2.0755925405289699E-2"/>
    <n v="-8.2195061752077303E-2"/>
    <n v="26.7796443682968"/>
    <n v="-5.8877385121576503E-2"/>
  </r>
  <r>
    <s v="Warner Media"/>
    <x v="82"/>
    <x v="1"/>
    <s v="Children"/>
    <n v="8.8202957873618603E-3"/>
    <n v="-0.20196747467869999"/>
    <n v="32.888748767266797"/>
    <n v="-9.8923493814036506E-2"/>
  </r>
  <r>
    <s v="Warner Media"/>
    <x v="82"/>
    <x v="0"/>
    <s v="Children"/>
    <n v="1.25125315589961E-2"/>
    <n v="-0.193284915128516"/>
    <n v="35.468125983257799"/>
    <n v="-0.16268239572985399"/>
  </r>
  <r>
    <s v="Warner Media"/>
    <x v="82"/>
    <x v="7"/>
    <s v="Children"/>
    <n v="1.5260737344035401E-2"/>
    <n v="-0.19048381557625499"/>
    <n v="49.279453287897503"/>
    <n v="-7.21262862873773E-2"/>
  </r>
  <r>
    <s v="Warner Media"/>
    <x v="82"/>
    <x v="5"/>
    <s v="Children"/>
    <n v="8.94151587630093E-3"/>
    <n v="-0.19973403199088299"/>
    <n v="35.580532016959801"/>
    <n v="-9.9273805355282393E-2"/>
  </r>
  <r>
    <s v="Warner Media"/>
    <x v="82"/>
    <x v="6"/>
    <s v="Children"/>
    <n v="1.3865729899551001E-3"/>
    <n v="-0.20959997698619001"/>
    <n v="24.369918954182001"/>
    <n v="2.40645103256685E-2"/>
  </r>
  <r>
    <s v="Warner Media"/>
    <x v="82"/>
    <x v="3"/>
    <s v="Children"/>
    <n v="1.2668360527465001E-2"/>
    <n v="-0.18806980890066"/>
    <n v="37.35"/>
    <n v="6.1353438257261597E-2"/>
  </r>
  <r>
    <s v="Warner Media"/>
    <x v="83"/>
    <x v="6"/>
    <s v="Network (National)"/>
    <n v="4.6056908732550098E-2"/>
    <n v="-9.2949413954528295E-3"/>
    <n v="31.557748528630299"/>
    <n v="-1.76663448409397E-2"/>
  </r>
  <r>
    <s v="Warner Media"/>
    <x v="83"/>
    <x v="2"/>
    <s v="Network (National)"/>
    <n v="6.3386182368053805E-4"/>
    <n v="0.25018391182584399"/>
    <n v="26.870549419206998"/>
    <n v="9.82225560456732E-3"/>
  </r>
  <r>
    <s v="Warner Media"/>
    <x v="83"/>
    <x v="4"/>
    <s v="Network (National)"/>
    <n v="5.2344783745080902E-3"/>
    <n v="-2.3353705035792999E-2"/>
    <n v="20.971323086702501"/>
    <n v="5.8200126193045001E-2"/>
  </r>
  <r>
    <s v="Warner Media"/>
    <x v="83"/>
    <x v="3"/>
    <s v="Network (National)"/>
    <n v="2.89825476015159E-2"/>
    <n v="-6.16347216138032E-4"/>
    <n v="38.1792002103073"/>
    <n v="-2.43797693256823E-2"/>
  </r>
  <r>
    <s v="Warner Media"/>
    <x v="83"/>
    <x v="1"/>
    <s v="Network (National)"/>
    <n v="9.1044497710235095E-3"/>
    <n v="4.4780101122996303E-2"/>
    <n v="21.8276551454673"/>
    <n v="-3.2312859373062698E-2"/>
  </r>
  <r>
    <s v="Warner Media"/>
    <x v="83"/>
    <x v="0"/>
    <s v="Network (National)"/>
    <n v="1.214221874463E-2"/>
    <n v="-1.52499610840073E-2"/>
    <n v="28.309680884702701"/>
    <n v="8.2763442863254502E-2"/>
  </r>
  <r>
    <s v="Warner Media"/>
    <x v="83"/>
    <x v="7"/>
    <s v="Network (National)"/>
    <n v="1.07765232432235E-2"/>
    <n v="1.6326791835047299E-2"/>
    <n v="32.892820327291197"/>
    <n v="8.7101743470671504E-3"/>
  </r>
  <r>
    <s v="Warner Media"/>
    <x v="83"/>
    <x v="8"/>
    <s v="Network (National)"/>
    <n v="1.29515579782903E-2"/>
    <n v="1.1311956088798199E-2"/>
    <n v="20.8637147482718"/>
    <n v="8.6405730613150805E-4"/>
  </r>
  <r>
    <s v="Warner Media"/>
    <x v="83"/>
    <x v="5"/>
    <s v="Network (National)"/>
    <n v="4.8320252005014802E-3"/>
    <n v="7.0823583762164993E-2"/>
    <n v="21.3718073238248"/>
    <n v="8.4298587587967894E-3"/>
  </r>
  <r>
    <s v="A+E Networks"/>
    <x v="84"/>
    <x v="2"/>
    <s v="General Cable"/>
    <n v="5.8942233536050499E-2"/>
    <n v="-3.2499175546481698E-2"/>
    <n v="44.954119368681503"/>
    <n v="0.45608965424105502"/>
  </r>
  <r>
    <s v="A+E Networks"/>
    <x v="84"/>
    <x v="7"/>
    <s v="General Cable"/>
    <n v="3.9213298888945002E-2"/>
    <n v="-3.9516294135283299E-2"/>
    <n v="66.377597760470806"/>
    <n v="0.151241832142963"/>
  </r>
  <r>
    <s v="A+E Networks"/>
    <x v="84"/>
    <x v="3"/>
    <s v="General Cable"/>
    <n v="4.4193466337701097E-2"/>
    <n v="-4.4692967065076798E-2"/>
    <n v="49.008472140631497"/>
    <n v="0.17658819722110999"/>
  </r>
  <r>
    <s v="NBCUniversal"/>
    <x v="85"/>
    <x v="7"/>
    <s v="Spanish"/>
    <n v="9.8176843835949307E-4"/>
    <n v="-0.193274719184378"/>
    <n v="37.105388188438802"/>
    <n v="-0.124658661521626"/>
  </r>
  <r>
    <s v="A+E Networks"/>
    <x v="84"/>
    <x v="4"/>
    <s v="General Cable"/>
    <n v="3.1761436016661197E-2"/>
    <n v="-6.6537911932916305E-2"/>
    <n v="39.208041318234301"/>
    <n v="1.6471319576645799E-2"/>
  </r>
  <r>
    <s v="NBCUniversal"/>
    <x v="85"/>
    <x v="0"/>
    <s v="Spanish"/>
    <n v="4.5947356718207199E-4"/>
    <n v="-5.6569605092947402E-2"/>
    <n v="25.062363752325201"/>
    <n v="-0.23836378621598001"/>
  </r>
  <r>
    <s v="NBCUniversal"/>
    <x v="85"/>
    <x v="2"/>
    <s v="Spanish"/>
    <n v="1.0501122039032801E-3"/>
    <n v="-0.178183149901218"/>
    <n v="37.761202219216699"/>
    <n v="3.9846016833936397E-2"/>
  </r>
  <r>
    <s v="A+E Networks"/>
    <x v="84"/>
    <x v="8"/>
    <s v="General Cable"/>
    <n v="3.3462018705939497E-2"/>
    <n v="-6.20171817075909E-2"/>
    <n v="40.308125532081299"/>
    <n v="7.6271114773082599E-2"/>
  </r>
  <r>
    <s v="A+E Networks"/>
    <x v="84"/>
    <x v="6"/>
    <s v="General Cable"/>
    <n v="9.2606198048282101E-2"/>
    <n v="-3.6774663070170799E-2"/>
    <n v="63.935250973106797"/>
    <n v="0.17442434434998699"/>
  </r>
  <r>
    <s v="A+E Networks"/>
    <x v="84"/>
    <x v="1"/>
    <s v="General Cable"/>
    <n v="2.0993814798745101E-2"/>
    <n v="-3.3674460671866399E-2"/>
    <n v="37.655026851692298"/>
    <n v="-7.2230247603275094E-2"/>
  </r>
  <r>
    <s v="NBCUniversal"/>
    <x v="85"/>
    <x v="3"/>
    <s v="Spanish"/>
    <n v="1.6773269153349099E-3"/>
    <n v="-0.18073360634042199"/>
    <n v="41.765894009531003"/>
    <n v="-6.6159553672658897E-2"/>
  </r>
  <r>
    <s v="NBCUniversal"/>
    <x v="85"/>
    <x v="4"/>
    <s v="Spanish"/>
    <n v="7.0555532656837604E-4"/>
    <n v="-9.7399545008139798E-2"/>
    <n v="46.196988360766298"/>
    <n v="0.100570684880763"/>
  </r>
  <r>
    <s v="NBCUniversal"/>
    <x v="85"/>
    <x v="8"/>
    <s v="Spanish"/>
    <n v="1.1643997288000999E-3"/>
    <n v="-0.17263526380736199"/>
    <n v="64.798122474724494"/>
    <n v="0.34198182285830397"/>
  </r>
  <r>
    <s v="A+E Networks"/>
    <x v="84"/>
    <x v="0"/>
    <s v="General Cable"/>
    <n v="1.96371406494893E-2"/>
    <n v="-3.4522314617364103E-2"/>
    <n v="40.789750675698798"/>
    <n v="2.8698335461384599E-2"/>
  </r>
  <r>
    <s v="NBCUniversal"/>
    <x v="85"/>
    <x v="5"/>
    <s v="Spanish"/>
    <n v="1.0925784749473001E-3"/>
    <n v="-0.123644773879443"/>
    <n v="22.1356992788292"/>
    <n v="-0.32240815024459402"/>
  </r>
  <r>
    <s v="A+E Networks"/>
    <x v="84"/>
    <x v="5"/>
    <s v="General Cable"/>
    <n v="3.6474583997692003E-2"/>
    <n v="-1.72823887333306E-2"/>
    <n v="52.4045529578245"/>
    <n v="0.128684002189138"/>
  </r>
  <r>
    <s v="NBCUniversal"/>
    <x v="85"/>
    <x v="1"/>
    <s v="Spanish"/>
    <n v="8.8470029795517603E-4"/>
    <n v="-7.4061378369651404E-2"/>
    <n v="21.993084582167999"/>
    <n v="-0.29389160796900898"/>
  </r>
  <r>
    <s v="NBCUniversal"/>
    <x v="85"/>
    <x v="6"/>
    <s v="Spanish"/>
    <n v="2.0657834563092498E-3"/>
    <n v="-0.14529754546919199"/>
    <n v="44.274999999999999"/>
    <n v="4.7581488167020597E-2"/>
  </r>
  <r>
    <s v="Viacom Media Networks"/>
    <x v="86"/>
    <x v="7"/>
    <s v="General Cable"/>
    <n v="1.2628307309745001E-2"/>
    <n v="-1.31959905234514E-2"/>
    <n v="40.880143396652002"/>
    <n v="-9.3341911939834196E-2"/>
  </r>
  <r>
    <s v="Viacom Media Networks"/>
    <x v="86"/>
    <x v="8"/>
    <s v="General Cable"/>
    <n v="1.19059216913351E-2"/>
    <n v="-3.4865478489436101E-2"/>
    <n v="32.8448724350405"/>
    <n v="-2.24522878505133E-2"/>
  </r>
  <r>
    <s v="Viacom Media Networks"/>
    <x v="86"/>
    <x v="6"/>
    <s v="General Cable"/>
    <n v="2.5632546289328501E-2"/>
    <n v="2.2393854481257702E-2"/>
    <n v="32.023535691613297"/>
    <n v="0.141062259921581"/>
  </r>
  <r>
    <s v="Viacom Media Networks"/>
    <x v="86"/>
    <x v="5"/>
    <s v="General Cable"/>
    <n v="1.5694370775670301E-2"/>
    <n v="2.7151925627273501E-2"/>
    <n v="45.508554967745503"/>
    <n v="0.16686652537198399"/>
  </r>
  <r>
    <s v="Viacom Media Networks"/>
    <x v="86"/>
    <x v="0"/>
    <s v="General Cable"/>
    <n v="4.4745287600173001E-3"/>
    <n v="-2.5819376120430899E-2"/>
    <n v="30.905649870913201"/>
    <n v="6.2042546896066003E-3"/>
  </r>
  <r>
    <s v="Viacom Media Networks"/>
    <x v="86"/>
    <x v="3"/>
    <s v="General Cable"/>
    <n v="2.95539620610289E-2"/>
    <n v="2.2143723355324298E-2"/>
    <n v="32.6301630766147"/>
    <n v="-0.40094765217197298"/>
  </r>
  <r>
    <s v="Discovery Communications"/>
    <x v="87"/>
    <x v="8"/>
    <s v="General Cable"/>
    <n v="3.48128277113939E-2"/>
    <n v="-3.7229629411433797E-2"/>
    <n v="27.332553072395299"/>
    <n v="-9.7024155465659095E-2"/>
  </r>
  <r>
    <s v="Viacom Media Networks"/>
    <x v="86"/>
    <x v="4"/>
    <s v="General Cable"/>
    <n v="6.4174814469090498E-3"/>
    <n v="-5.25210168566368E-2"/>
    <n v="39.454223942026303"/>
    <n v="-1.40394529023845E-2"/>
  </r>
  <r>
    <s v="Discovery Communications"/>
    <x v="87"/>
    <x v="4"/>
    <s v="General Cable"/>
    <n v="2.24523562329089E-2"/>
    <n v="-4.4256072314814796E-3"/>
    <n v="38.445798772068997"/>
    <n v="0.15406652629877299"/>
  </r>
  <r>
    <s v="Viacom Media Networks"/>
    <x v="86"/>
    <x v="1"/>
    <s v="General Cable"/>
    <n v="1.2116937038772899E-2"/>
    <n v="8.3142938191543992E-3"/>
    <n v="36.797210198715298"/>
    <n v="-0.213630012531935"/>
  </r>
  <r>
    <s v="Discovery Communications"/>
    <x v="87"/>
    <x v="6"/>
    <s v="General Cable"/>
    <n v="0.10326659015362399"/>
    <n v="-2.8942839779930399E-2"/>
    <n v="63.053359326445701"/>
    <n v="7.0078756708919304E-2"/>
  </r>
  <r>
    <s v="Discovery Communications"/>
    <x v="87"/>
    <x v="2"/>
    <s v="General Cable"/>
    <n v="4.1376379693416697E-2"/>
    <n v="-1.89556240959333E-2"/>
    <n v="28.9877959962243"/>
    <n v="-0.10866599500722"/>
  </r>
  <r>
    <s v="Viacom Media Networks"/>
    <x v="86"/>
    <x v="2"/>
    <s v="General Cable"/>
    <n v="1.12091522303693E-2"/>
    <n v="-3.4656564359689897E-2"/>
    <n v="28.290187166071298"/>
    <n v="4.9407849328989797E-2"/>
  </r>
  <r>
    <s v="Discovery Communications"/>
    <x v="87"/>
    <x v="7"/>
    <s v="General Cable"/>
    <n v="3.2023384821859201E-2"/>
    <n v="-3.0046807736849299E-2"/>
    <n v="50.673681567663003"/>
    <n v="-2.4014302722742201E-2"/>
  </r>
  <r>
    <s v="Discovery Communications"/>
    <x v="87"/>
    <x v="0"/>
    <s v="General Cable"/>
    <n v="1.8843653685537701E-2"/>
    <n v="-1.26359117241161E-2"/>
    <n v="43.752122045673801"/>
    <n v="4.3091936216074198E-2"/>
  </r>
  <r>
    <s v="Discovery Communications"/>
    <x v="87"/>
    <x v="5"/>
    <s v="General Cable"/>
    <n v="3.1373152097130499E-2"/>
    <n v="-1.23229086453151E-2"/>
    <n v="37.3562596671497"/>
    <n v="0.23503202988715099"/>
  </r>
  <r>
    <s v="Discovery Communications"/>
    <x v="87"/>
    <x v="1"/>
    <s v="General Cable"/>
    <n v="1.51530172938309E-2"/>
    <n v="-2.4635976962551698E-2"/>
    <n v="40.194875487646698"/>
    <n v="-4.3028046943083903E-2"/>
  </r>
  <r>
    <s v="Discovery Communications"/>
    <x v="87"/>
    <x v="3"/>
    <s v="General Cable"/>
    <n v="4.2439589484011497E-2"/>
    <n v="-4.5924317382734198E-2"/>
    <n v="37.530677876395202"/>
    <n v="2.87780848908358E-2"/>
  </r>
  <r>
    <s v="The Walt Disney Company"/>
    <x v="88"/>
    <x v="0"/>
    <s v="Spanish"/>
    <n v="1.83002728267605E-4"/>
    <n v="3.8820618839593701E-2"/>
    <n v="25.449729182684301"/>
    <n v="4.2335507564187302E-2"/>
  </r>
  <r>
    <s v="Viacom Media Networks"/>
    <x v="89"/>
    <x v="7"/>
    <s v="Children"/>
    <n v="1.77542509291925E-2"/>
    <n v="-0.17993146242118299"/>
    <n v="57.208827015232302"/>
    <n v="0.11423033009013001"/>
  </r>
  <r>
    <s v="Discovery Communications"/>
    <x v="90"/>
    <x v="6"/>
    <s v="General Cable"/>
    <n v="1.5622535636456001E-2"/>
    <n v="7.5642123566658004E-2"/>
    <n v="29.6932404002448"/>
    <n v="0.12718395259145199"/>
  </r>
  <r>
    <s v="Viacom Media Networks"/>
    <x v="89"/>
    <x v="4"/>
    <s v="Children"/>
    <n v="3.4223803854089999E-3"/>
    <n v="-0.19940077578115201"/>
    <n v="53.017369625216702"/>
    <n v="8.6119486184722094E-2"/>
  </r>
  <r>
    <s v="Discovery Communications"/>
    <x v="90"/>
    <x v="0"/>
    <s v="General Cable"/>
    <n v="5.17632495967962E-3"/>
    <n v="0.13950420651255999"/>
    <n v="25.614136717167298"/>
    <n v="-0.115720728952283"/>
  </r>
  <r>
    <s v="Discovery Communications"/>
    <x v="90"/>
    <x v="7"/>
    <s v="General Cable"/>
    <n v="9.6993755451982508E-3"/>
    <n v="0.141286488063806"/>
    <n v="37.219503149970798"/>
    <n v="0.136057734030123"/>
  </r>
  <r>
    <s v="Discovery Communications"/>
    <x v="90"/>
    <x v="4"/>
    <s v="General Cable"/>
    <n v="4.6171456048301101E-3"/>
    <n v="8.9249741834773993E-2"/>
    <n v="38.698257555173797"/>
    <n v="5.8402135040458198E-4"/>
  </r>
  <r>
    <s v="The Walt Disney Company"/>
    <x v="88"/>
    <x v="2"/>
    <s v="Spanish"/>
    <n v="2.6995581663066398E-3"/>
    <n v="-0.101260768391743"/>
    <n v="13.3655865392475"/>
    <n v="9.2505317895635805E-3"/>
  </r>
  <r>
    <s v="The Walt Disney Company"/>
    <x v="88"/>
    <x v="1"/>
    <s v="Spanish"/>
    <n v="3.3006544129444998E-4"/>
    <n v="-7.2346061659460503E-2"/>
    <n v="9.2886229462127297"/>
    <n v="-0.53054669662010501"/>
  </r>
  <r>
    <s v="The Walt Disney Company"/>
    <x v="88"/>
    <x v="3"/>
    <s v="Spanish"/>
    <n v="4.4305783716586599E-4"/>
    <n v="-0.175973309642599"/>
    <n v="32.853892720613999"/>
    <n v="0.26629467511594601"/>
  </r>
  <r>
    <s v="The Walt Disney Company"/>
    <x v="88"/>
    <x v="7"/>
    <s v="Spanish"/>
    <n v="3.6252508959287799E-3"/>
    <n v="-0.113444486513994"/>
    <n v="21.7377759693752"/>
    <n v="0.86881792536701496"/>
  </r>
  <r>
    <s v="Discovery Communications"/>
    <x v="90"/>
    <x v="1"/>
    <s v="General Cable"/>
    <n v="7.11268091547782E-3"/>
    <n v="9.9258467044586907E-2"/>
    <n v="32.487764436405698"/>
    <n v="-3.1964634176969299E-2"/>
  </r>
  <r>
    <s v="Discovery Communications"/>
    <x v="90"/>
    <x v="8"/>
    <s v="General Cable"/>
    <n v="4.9665165277553497E-3"/>
    <n v="7.0957355211977602E-2"/>
    <n v="28.411208652678202"/>
    <n v="-2.8629184352757998E-2"/>
  </r>
  <r>
    <s v="Viacom Media Networks"/>
    <x v="89"/>
    <x v="1"/>
    <s v="Children"/>
    <n v="1.1977789984940999E-2"/>
    <n v="-0.20090538256994001"/>
    <n v="37.589187708361699"/>
    <n v="4.3536948828706401E-2"/>
  </r>
  <r>
    <s v="Viacom Media Networks"/>
    <x v="89"/>
    <x v="2"/>
    <s v="Children"/>
    <n v="5.7119777769689501E-3"/>
    <n v="-0.21772517769494701"/>
    <n v="25.428709938163799"/>
    <n v="0.113920956217278"/>
  </r>
  <r>
    <s v="The Walt Disney Company"/>
    <x v="88"/>
    <x v="6"/>
    <s v="Spanish"/>
    <n v="5.1727083358371999E-3"/>
    <n v="-0.13866988091146901"/>
    <n v="15.381284084362401"/>
    <n v="0.32810257482467398"/>
  </r>
  <r>
    <s v="Discovery Communications"/>
    <x v="90"/>
    <x v="3"/>
    <s v="General Cable"/>
    <n v="9.9923437931847305E-3"/>
    <n v="0.124365280388074"/>
    <n v="28.537629620120299"/>
    <n v="-4.2106821088553903E-3"/>
  </r>
  <r>
    <s v="The Walt Disney Company"/>
    <x v="88"/>
    <x v="4"/>
    <s v="Spanish"/>
    <n v="3.2137394343412299E-4"/>
    <n v="-0.117889370643091"/>
    <n v="20.750022290298499"/>
    <n v="0.26506978516948598"/>
  </r>
  <r>
    <s v="Discovery Communications"/>
    <x v="90"/>
    <x v="2"/>
    <s v="General Cable"/>
    <n v="5.87505768584126E-3"/>
    <n v="6.5670999653473006E-2"/>
    <n v="24.0669108367292"/>
    <n v="5.7350689370046101E-2"/>
  </r>
  <r>
    <s v="Viacom Media Networks"/>
    <x v="89"/>
    <x v="0"/>
    <s v="Children"/>
    <n v="9.8390549145207108E-3"/>
    <n v="-0.20059890189504001"/>
    <n v="39.031168211671698"/>
    <n v="-3.5734402537269103E-2"/>
  </r>
  <r>
    <s v="Viacom Media Networks"/>
    <x v="89"/>
    <x v="5"/>
    <s v="Children"/>
    <n v="9.7060941650079294E-3"/>
    <n v="-0.18722853880578499"/>
    <n v="44.246167106420202"/>
    <n v="-2.8263199304119802E-2"/>
  </r>
  <r>
    <s v="Viacom Media Networks"/>
    <x v="89"/>
    <x v="8"/>
    <s v="Children"/>
    <n v="4.7903476825757402E-3"/>
    <n v="-0.19683084641971599"/>
    <n v="33.216443452708297"/>
    <n v="9.1806999059393393E-2"/>
  </r>
  <r>
    <s v="The Walt Disney Company"/>
    <x v="88"/>
    <x v="5"/>
    <s v="Spanish"/>
    <n v="3.37706272696825E-3"/>
    <n v="-0.119693461908139"/>
    <n v="15.4558354523076"/>
    <n v="0.29438046691166297"/>
  </r>
  <r>
    <s v="Discovery Communications"/>
    <x v="90"/>
    <x v="5"/>
    <s v="General Cable"/>
    <n v="8.7148430231536195E-3"/>
    <n v="0.13380649281274401"/>
    <n v="33.791130236762001"/>
    <n v="3.7951474306079598E-2"/>
  </r>
  <r>
    <s v="Viacom Media Networks"/>
    <x v="89"/>
    <x v="6"/>
    <s v="Children"/>
    <n v="1.72605805013516E-2"/>
    <n v="-0.19399141729528799"/>
    <n v="38.051468292917498"/>
    <n v="0.108578614195775"/>
  </r>
  <r>
    <s v="The Walt Disney Company"/>
    <x v="88"/>
    <x v="8"/>
    <s v="Spanish"/>
    <n v="2.9634156846282999E-3"/>
    <n v="-0.12192905059018901"/>
    <n v="10.6863233576019"/>
    <n v="-2.0231616133332301E-2"/>
  </r>
  <r>
    <s v="Viacom Media Networks"/>
    <x v="89"/>
    <x v="3"/>
    <s v="Children"/>
    <n v="1.6168857699974899E-2"/>
    <n v="-0.18486430665144199"/>
    <n v="50.554322613103999"/>
    <n v="0.32249539940251198"/>
  </r>
  <r>
    <s v="A+E Networks"/>
    <x v="91"/>
    <x v="3"/>
    <s v="General Cable"/>
    <n v="1.6137614746858299E-2"/>
    <n v="-4.3256618725499497E-2"/>
    <n v="65.764626988365805"/>
    <n v="-3.2030544343430001E-2"/>
  </r>
  <r>
    <s v="A+E Networks"/>
    <x v="91"/>
    <x v="0"/>
    <s v="General Cable"/>
    <n v="7.4768922215006197E-3"/>
    <n v="-5.9074623571854099E-2"/>
    <n v="57.642796574937002"/>
    <n v="4.5781202269746198E-2"/>
  </r>
  <r>
    <s v="A+E Networks"/>
    <x v="91"/>
    <x v="6"/>
    <s v="General Cable"/>
    <n v="2.63534688290658E-2"/>
    <n v="-3.3387870476425899E-2"/>
    <n v="64.960329600192793"/>
    <n v="5.9667379946044402E-3"/>
  </r>
  <r>
    <s v="A+E Networks"/>
    <x v="91"/>
    <x v="5"/>
    <s v="General Cable"/>
    <n v="1.6255360845435201E-2"/>
    <n v="-1.13852913930386E-2"/>
    <n v="79.454284136179496"/>
    <n v="1.79825944577767E-2"/>
  </r>
  <r>
    <s v="A+E Networks"/>
    <x v="91"/>
    <x v="2"/>
    <s v="General Cable"/>
    <n v="1.6029037369460899E-2"/>
    <n v="-5.0418403623942898E-2"/>
    <n v="49.444107165914197"/>
    <n v="-2.4291493194380401E-2"/>
  </r>
  <r>
    <s v="A+E Networks"/>
    <x v="91"/>
    <x v="8"/>
    <s v="General Cable"/>
    <n v="1.07002808666784E-2"/>
    <n v="-8.5772064794632202E-2"/>
    <n v="47.308609234909198"/>
    <n v="-2.1854475695658598E-2"/>
  </r>
  <r>
    <s v="A+E Networks"/>
    <x v="91"/>
    <x v="4"/>
    <s v="General Cable"/>
    <n v="1.32762363819373E-2"/>
    <n v="-8.7106283547989702E-2"/>
    <n v="22.0795230092107"/>
    <n v="-0.24856061718759201"/>
  </r>
  <r>
    <s v="A+E Networks"/>
    <x v="91"/>
    <x v="1"/>
    <s v="General Cable"/>
    <n v="1.2637944333891701E-2"/>
    <n v="-2.4569469512960102E-2"/>
    <n v="68.838624190720495"/>
    <n v="4.5804494573447603E-2"/>
  </r>
  <r>
    <s v="A+E Networks"/>
    <x v="91"/>
    <x v="7"/>
    <s v="General Cable"/>
    <n v="1.7560182790817499E-2"/>
    <n v="-2.30878680772892E-2"/>
    <n v="76.211662089972805"/>
    <n v="-1.9778291296674001E-2"/>
  </r>
  <r>
    <s v="A+E Networks"/>
    <x v="92"/>
    <x v="4"/>
    <s v="General Cable"/>
    <n v="2.3829162958368E-2"/>
    <n v="3.29266326576758E-2"/>
    <n v="39.476423438419502"/>
    <n v="5.5185867590144301E-2"/>
  </r>
  <r>
    <s v="Viacom Media Networks"/>
    <x v="93"/>
    <x v="1"/>
    <s v="Children"/>
    <n v="4.5181432235687899E-3"/>
    <n v="-0.153785421008202"/>
    <n v="33.576611942255198"/>
    <n v="0.227200359881474"/>
  </r>
  <r>
    <s v="Viacom Media Networks"/>
    <x v="93"/>
    <x v="8"/>
    <s v="Children"/>
    <n v="2.0179904975728601E-2"/>
    <n v="-0.106762487416088"/>
    <n v="51.836536264105703"/>
    <n v="-1.33221108043568E-2"/>
  </r>
  <r>
    <s v="Viacom Media Networks"/>
    <x v="93"/>
    <x v="6"/>
    <s v="Children"/>
    <n v="2.5213783572702899E-2"/>
    <n v="-0.148052312340512"/>
    <n v="30.1456184034"/>
    <n v="-3.1679601121881597E-2"/>
  </r>
  <r>
    <s v="A+E Networks"/>
    <x v="92"/>
    <x v="1"/>
    <s v="General Cable"/>
    <n v="2.5476450761120401E-2"/>
    <n v="4.8632297689481803E-2"/>
    <n v="30.9480352798242"/>
    <n v="-5.6828482012572297E-2"/>
  </r>
  <r>
    <s v="A+E Networks"/>
    <x v="92"/>
    <x v="2"/>
    <s v="General Cable"/>
    <n v="5.7048410142661703E-2"/>
    <n v="7.0658081566250794E-2"/>
    <n v="34.620317650364797"/>
    <n v="5.6990238393428601E-2"/>
  </r>
  <r>
    <s v="A+E Networks"/>
    <x v="92"/>
    <x v="5"/>
    <s v="General Cable"/>
    <n v="4.2151680364264303E-2"/>
    <n v="0.111205888974961"/>
    <n v="48.269129563125198"/>
    <n v="4.3744224720755003E-2"/>
  </r>
  <r>
    <s v="Viacom Media Networks"/>
    <x v="93"/>
    <x v="4"/>
    <s v="Children"/>
    <n v="1.7942396788974701E-2"/>
    <n v="-0.119687745728703"/>
    <n v="79.095180289454802"/>
    <n v="6.6056189798248703E-3"/>
  </r>
  <r>
    <s v="Viacom Media Networks"/>
    <x v="93"/>
    <x v="0"/>
    <s v="Children"/>
    <n v="8.4609747755326793E-3"/>
    <n v="-0.15653260321736101"/>
    <n v="35.446497181190502"/>
    <n v="3.3512790017732302E-2"/>
  </r>
  <r>
    <s v="A+E Networks"/>
    <x v="92"/>
    <x v="6"/>
    <s v="General Cable"/>
    <n v="0.10078344779123601"/>
    <n v="7.0601027568089503E-2"/>
    <n v="42.493838089307999"/>
    <n v="-7.6530670341016793E-2"/>
  </r>
  <r>
    <s v="A+E Networks"/>
    <x v="92"/>
    <x v="0"/>
    <s v="General Cable"/>
    <n v="2.0340240233439999E-2"/>
    <n v="7.3884783123603207E-2"/>
    <n v="33.280787875228498"/>
    <n v="1.6864882890791399E-4"/>
  </r>
  <r>
    <s v="A+E Networks"/>
    <x v="92"/>
    <x v="8"/>
    <s v="General Cable"/>
    <n v="2.8955197572716501E-2"/>
    <n v="3.9026022065403801E-2"/>
    <n v="30.3864696167972"/>
    <n v="-9.0181981061886907E-2"/>
  </r>
  <r>
    <s v="Viacom Media Networks"/>
    <x v="93"/>
    <x v="2"/>
    <s v="Children"/>
    <n v="1.9246874211148901E-2"/>
    <n v="-0.130914453497881"/>
    <n v="34.859480819579801"/>
    <n v="5.28762799910244E-2"/>
  </r>
  <r>
    <s v="A+E Networks"/>
    <x v="92"/>
    <x v="3"/>
    <s v="General Cable"/>
    <n v="5.3360804202585599E-2"/>
    <n v="7.8045932732742102E-2"/>
    <n v="39.295918828283298"/>
    <n v="-6.0482066999044501E-2"/>
  </r>
  <r>
    <s v="A+E Networks"/>
    <x v="92"/>
    <x v="7"/>
    <s v="General Cable"/>
    <n v="4.9971132777054603E-2"/>
    <n v="9.5356576980173899E-2"/>
    <n v="48.596319823421702"/>
    <n v="-7.7740497425791505E-2"/>
  </r>
  <r>
    <s v="Discovery Communications"/>
    <x v="94"/>
    <x v="7"/>
    <s v="General Cable"/>
    <n v="1.98069112202587E-2"/>
    <n v="-2.31208036271125E-2"/>
    <n v="47.818345470120803"/>
    <n v="-0.103944645235212"/>
  </r>
  <r>
    <s v="Discovery Communications"/>
    <x v="94"/>
    <x v="2"/>
    <s v="General Cable"/>
    <n v="1.46447879388915E-2"/>
    <n v="-2.50194951361777E-2"/>
    <n v="33.001747268136803"/>
    <n v="5.1659251661039803E-2"/>
  </r>
  <r>
    <s v="Discovery Communications"/>
    <x v="94"/>
    <x v="5"/>
    <s v="General Cable"/>
    <n v="1.6652762538289099E-2"/>
    <n v="2.0030839997634199E-2"/>
    <n v="50.9224060747515"/>
    <n v="-3.65915805586935E-3"/>
  </r>
  <r>
    <s v="Discovery Communications"/>
    <x v="94"/>
    <x v="1"/>
    <s v="General Cable"/>
    <n v="9.9004587392806896E-3"/>
    <n v="9.0844442492957408E-3"/>
    <n v="36.145572733417801"/>
    <n v="5.6204606596900401E-2"/>
  </r>
  <r>
    <s v="Discovery Communications"/>
    <x v="94"/>
    <x v="4"/>
    <s v="General Cable"/>
    <n v="1.0808143074324201E-2"/>
    <n v="-5.6775753587855797E-2"/>
    <n v="22.342277403020699"/>
    <n v="-6.6498911478644604E-2"/>
  </r>
  <r>
    <s v="Discovery Communications"/>
    <x v="94"/>
    <x v="0"/>
    <s v="General Cable"/>
    <n v="9.9575813283538893E-3"/>
    <n v="-5.2367100512205798E-2"/>
    <n v="18.654908844666299"/>
    <n v="4.4366914089055097E-2"/>
  </r>
  <r>
    <s v="Discovery Communications"/>
    <x v="94"/>
    <x v="3"/>
    <s v="General Cable"/>
    <n v="1.8818176667703301E-2"/>
    <n v="-9.8693459464784701E-3"/>
    <n v="48.235712222033001"/>
    <n v="2.2353252058278799E-2"/>
  </r>
  <r>
    <s v="Discovery Communications"/>
    <x v="94"/>
    <x v="8"/>
    <s v="General Cable"/>
    <n v="1.12550476935114E-2"/>
    <n v="-2.3395510932828999E-2"/>
    <n v="37.548175693004502"/>
    <n v="8.1733316965202606E-3"/>
  </r>
  <r>
    <s v="Discovery Communications"/>
    <x v="94"/>
    <x v="6"/>
    <s v="General Cable"/>
    <n v="3.3892529905292797E-2"/>
    <n v="-1.49288199400117E-2"/>
    <n v="48.8356106861253"/>
    <n v="4.8347032446977203E-2"/>
  </r>
  <r>
    <s v="The Walt Disney Company"/>
    <x v="95"/>
    <x v="8"/>
    <s v="General Cable"/>
    <n v="9.6173380527210198E-3"/>
    <n v="5.9855109658579E-2"/>
    <n v="29.576304509239002"/>
    <n v="-2.6365330027702999E-2"/>
  </r>
  <r>
    <s v="The Walt Disney Company"/>
    <x v="95"/>
    <x v="6"/>
    <s v="General Cable"/>
    <n v="2.8404797715026801E-2"/>
    <n v="8.7559815422777798E-2"/>
    <n v="38.157549970785503"/>
    <n v="5.7782125675795602E-3"/>
  </r>
  <r>
    <s v="The Walt Disney Company"/>
    <x v="95"/>
    <x v="4"/>
    <s v="General Cable"/>
    <n v="9.6581593776004608E-3"/>
    <n v="-3.9236625920277199E-2"/>
    <n v="17.805595935257699"/>
    <n v="-5.7377635773608403E-2"/>
  </r>
  <r>
    <s v="The Walt Disney Company"/>
    <x v="95"/>
    <x v="2"/>
    <s v="General Cable"/>
    <n v="9.4806787107720794E-3"/>
    <n v="6.9591796181778895E-2"/>
    <n v="23.536933219275198"/>
    <n v="8.2107655868993608E-3"/>
  </r>
  <r>
    <s v="The Walt Disney Company"/>
    <x v="95"/>
    <x v="5"/>
    <s v="General Cable"/>
    <n v="1.30746417180905E-2"/>
    <n v="0.14964897028704299"/>
    <n v="50.950854453245803"/>
    <n v="8.6648561060938406E-2"/>
  </r>
  <r>
    <s v="The Walt Disney Company"/>
    <x v="95"/>
    <x v="7"/>
    <s v="General Cable"/>
    <n v="1.27814563779987E-2"/>
    <n v="9.1309036941095795E-2"/>
    <n v="65.8407764305407"/>
    <n v="0.25788980270442902"/>
  </r>
  <r>
    <s v="The Walt Disney Company"/>
    <x v="95"/>
    <x v="1"/>
    <s v="General Cable"/>
    <n v="8.8179955228608106E-3"/>
    <n v="6.04972982849563E-2"/>
    <n v="26.718718457037198"/>
    <n v="-8.6576252303088894E-2"/>
  </r>
  <r>
    <s v="The Walt Disney Company"/>
    <x v="95"/>
    <x v="0"/>
    <s v="General Cable"/>
    <n v="4.2182803542293399E-3"/>
    <n v="2.3857446517787401E-2"/>
    <n v="29.617090388715798"/>
    <n v="0.44398674474128502"/>
  </r>
  <r>
    <s v="The Walt Disney Company"/>
    <x v="95"/>
    <x v="3"/>
    <s v="General Cable"/>
    <n v="1.6720699154456099E-2"/>
    <n v="7.0617464929670803E-2"/>
    <n v="32.800593122386204"/>
    <n v="-6.7098543011551798E-2"/>
  </r>
  <r>
    <s v="Viacom Media Networks"/>
    <x v="96"/>
    <x v="5"/>
    <s v="Children"/>
    <n v="1.86715821951139E-2"/>
    <n v="-0.18033859846866199"/>
    <n v="50.638295422382498"/>
    <n v="-1.9973038353263899E-2"/>
  </r>
  <r>
    <s v="Ion Media Networks"/>
    <x v="97"/>
    <x v="5"/>
    <s v="General Cable"/>
    <n v="2.90187477004809E-2"/>
    <n v="7.5592603609671599E-2"/>
    <n v="77.351606084882306"/>
    <n v="2.32032942371641E-2"/>
  </r>
  <r>
    <s v="Ion Media Networks"/>
    <x v="97"/>
    <x v="2"/>
    <s v="General Cable"/>
    <n v="2.5434530605853E-2"/>
    <n v="2.3883699175141399E-2"/>
    <n v="34.278950558937197"/>
    <n v="5.4416646619678804E-3"/>
  </r>
  <r>
    <s v="Ion Media Networks"/>
    <x v="97"/>
    <x v="7"/>
    <s v="General Cable"/>
    <n v="2.9941636907059602E-2"/>
    <n v="8.07289720904385E-2"/>
    <n v="71.157883525299496"/>
    <n v="4.2194225497301698E-3"/>
  </r>
  <r>
    <s v="Viacom Media Networks"/>
    <x v="96"/>
    <x v="0"/>
    <s v="Children"/>
    <n v="2.05774204197029E-2"/>
    <n v="-0.17048007399715201"/>
    <n v="45.070210488286001"/>
    <n v="0.13611755503694201"/>
  </r>
  <r>
    <s v="Viacom Media Networks"/>
    <x v="96"/>
    <x v="1"/>
    <s v="Children"/>
    <n v="1.92864251109203E-2"/>
    <n v="-0.16764477756170701"/>
    <n v="46.125282631972702"/>
    <n v="-3.5309398033863799E-2"/>
  </r>
  <r>
    <s v="Ion Media Networks"/>
    <x v="97"/>
    <x v="3"/>
    <s v="General Cable"/>
    <n v="3.4183682297618902E-2"/>
    <n v="6.1801924185471799E-2"/>
    <n v="64.157282374345698"/>
    <n v="-1.1834445789496001E-2"/>
  </r>
  <r>
    <s v="Ion Media Networks"/>
    <x v="97"/>
    <x v="0"/>
    <s v="General Cable"/>
    <n v="8.4927158342163606E-3"/>
    <n v="1.00387095993173E-2"/>
    <n v="40.334818307901699"/>
    <n v="0.38983244970005299"/>
  </r>
  <r>
    <s v="Ion Media Networks"/>
    <x v="97"/>
    <x v="4"/>
    <s v="General Cable"/>
    <n v="1.1154532645227699E-2"/>
    <n v="-3.0726382339087199E-2"/>
    <n v="41.074345455792198"/>
    <n v="-4.94343119238351E-2"/>
  </r>
  <r>
    <s v="Viacom Media Networks"/>
    <x v="96"/>
    <x v="6"/>
    <s v="Children"/>
    <n v="1.8495940745509198E-2"/>
    <n v="-0.204211915010023"/>
    <n v="30.825734605415501"/>
    <n v="0.12423358571250299"/>
  </r>
  <r>
    <s v="Ion Media Networks"/>
    <x v="97"/>
    <x v="8"/>
    <s v="General Cable"/>
    <n v="2.1297247126947201E-2"/>
    <n v="1.7376229279780001E-2"/>
    <n v="42.498493150771203"/>
    <n v="-1.24744488091026E-3"/>
  </r>
  <r>
    <s v="Ion Media Networks"/>
    <x v="97"/>
    <x v="1"/>
    <s v="General Cable"/>
    <n v="1.9536068492814401E-2"/>
    <n v="5.1974710886005297E-2"/>
    <n v="48.233004298414798"/>
    <n v="0.21103170083479"/>
  </r>
  <r>
    <s v="Ion Media Networks"/>
    <x v="97"/>
    <x v="6"/>
    <s v="General Cable"/>
    <n v="5.0695653798319001E-2"/>
    <n v="7.2537283470172104E-2"/>
    <n v="59.524887966429297"/>
    <n v="2.1212521605485899E-2"/>
  </r>
  <r>
    <s v="Viacom Media Networks"/>
    <x v="96"/>
    <x v="3"/>
    <s v="Children"/>
    <n v="2.6700083801374199E-2"/>
    <n v="-0.19378255763242"/>
    <n v="46.546333057986502"/>
    <n v="6.8292310895508796E-3"/>
  </r>
  <r>
    <s v="Viacom Media Networks"/>
    <x v="96"/>
    <x v="7"/>
    <s v="Children"/>
    <n v="3.8017843861548002E-2"/>
    <n v="-0.174661439619713"/>
    <n v="51.622995258320302"/>
    <n v="-8.9644585307587593E-2"/>
  </r>
  <r>
    <s v="Univision Communications"/>
    <x v="98"/>
    <x v="3"/>
    <s v="General Cable"/>
    <n v="7.2238959556759897E-4"/>
    <n v="-0.22569907484175"/>
    <n v="22.613621385229301"/>
    <n v="6.7391999319340798E-2"/>
  </r>
  <r>
    <s v="AMC Networks"/>
    <x v="99"/>
    <x v="8"/>
    <s v="General Cable"/>
    <n v="1.5647574191077301E-2"/>
    <n v="2.2309236395997301E-2"/>
    <n v="31.405533073540202"/>
    <n v="7.5746354298293794E-2"/>
  </r>
  <r>
    <s v="AMC Networks"/>
    <x v="99"/>
    <x v="7"/>
    <s v="General Cable"/>
    <n v="1.01020129871427E-2"/>
    <n v="0.120679311233455"/>
    <n v="47.426485124500203"/>
    <n v="0.46831223295666102"/>
  </r>
  <r>
    <s v="Univision Communications"/>
    <x v="98"/>
    <x v="2"/>
    <s v="General Cable"/>
    <n v="4.7422473246103299E-4"/>
    <n v="-0.15748836671043001"/>
    <n v="20.330518593256802"/>
    <n v="0.37683220478254398"/>
  </r>
  <r>
    <s v="Univision Communications"/>
    <x v="98"/>
    <x v="4"/>
    <s v="General Cable"/>
    <n v="1.1279661077639E-3"/>
    <n v="-0.13747026752250099"/>
    <n v="17.103513088264201"/>
    <n v="1.45601373546151E-2"/>
  </r>
  <r>
    <s v="Univision Communications"/>
    <x v="98"/>
    <x v="6"/>
    <s v="General Cable"/>
    <n v="2.1874770451755401E-3"/>
    <n v="-0.14618656069911201"/>
    <n v="18.256094357610799"/>
    <n v="8.2929216963946006E-2"/>
  </r>
  <r>
    <s v="Univision Communications"/>
    <x v="98"/>
    <x v="5"/>
    <s v="General Cable"/>
    <n v="1.74908452813016E-3"/>
    <n v="-0.158192833927049"/>
    <n v="20.504906099264701"/>
    <n v="6.1109622169984099E-3"/>
  </r>
  <r>
    <s v="Univision Communications"/>
    <x v="98"/>
    <x v="1"/>
    <s v="General Cable"/>
    <n v="8.6859692261417095E-4"/>
    <n v="-0.15966206381444101"/>
    <n v="25.659587795245699"/>
    <n v="0.22085536231974001"/>
  </r>
  <r>
    <s v="Univision Communications"/>
    <x v="98"/>
    <x v="0"/>
    <s v="General Cable"/>
    <n v="1.43756606323927E-4"/>
    <n v="-0.12024494326259901"/>
    <n v="29.188072953827199"/>
    <n v="0.58894102296800499"/>
  </r>
  <r>
    <s v="AMC Networks"/>
    <x v="99"/>
    <x v="5"/>
    <s v="General Cable"/>
    <n v="1.89538683749958E-2"/>
    <n v="7.33020712467123E-2"/>
    <n v="37.391846909530997"/>
    <n v="5.85490979622105E-2"/>
  </r>
  <r>
    <s v="AMC Networks"/>
    <x v="99"/>
    <x v="4"/>
    <s v="General Cable"/>
    <n v="1.09119391268381E-2"/>
    <n v="3.4384159644094803E-2"/>
    <n v="40.460731021835201"/>
    <n v="0.120691416225832"/>
  </r>
  <r>
    <s v="Univision Communications"/>
    <x v="98"/>
    <x v="7"/>
    <s v="General Cable"/>
    <n v="9.1042128903885298E-4"/>
    <n v="-0.24482098217734499"/>
    <n v="29.987515970870799"/>
    <n v="0.33579151273430402"/>
  </r>
  <r>
    <s v="Univision Communications"/>
    <x v="98"/>
    <x v="8"/>
    <s v="General Cable"/>
    <n v="2.5093578559674799E-3"/>
    <n v="-0.217428416898965"/>
    <n v="15.3022813200347"/>
    <n v="8.4253900187622396E-3"/>
  </r>
  <r>
    <s v="AMC Networks"/>
    <x v="99"/>
    <x v="3"/>
    <s v="General Cable"/>
    <n v="1.7242107554552501E-2"/>
    <n v="3.4958908635670097E-2"/>
    <n v="30.508118761047299"/>
    <n v="0.121146394437843"/>
  </r>
  <r>
    <s v="AMC Networks"/>
    <x v="99"/>
    <x v="1"/>
    <s v="General Cable"/>
    <n v="1.04490314477721E-2"/>
    <n v="8.5103045909467406E-2"/>
    <n v="30.6509906784493"/>
    <n v="0.214129085799212"/>
  </r>
  <r>
    <s v="AMC Networks"/>
    <x v="99"/>
    <x v="6"/>
    <s v="General Cable"/>
    <n v="3.36496562563533E-2"/>
    <n v="2.7299685729792401E-2"/>
    <n v="29.226905872808199"/>
    <n v="-5.4410378547177597E-2"/>
  </r>
  <r>
    <s v="AMC Networks"/>
    <x v="99"/>
    <x v="2"/>
    <s v="General Cable"/>
    <n v="1.50549815991987E-2"/>
    <n v="1.9786965392265501E-2"/>
    <n v="25.7232474618318"/>
    <n v="2.86322309002905E-2"/>
  </r>
  <r>
    <s v="AMC Networks"/>
    <x v="99"/>
    <x v="0"/>
    <s v="General Cable"/>
    <n v="5.0190610755799E-3"/>
    <n v="7.7030104502583602E-2"/>
    <n v="37.891565691130502"/>
    <n v="-1.4058956349668E-2"/>
  </r>
  <r>
    <s v="Discovery Communications"/>
    <x v="100"/>
    <x v="6"/>
    <s v="General Cable"/>
    <n v="4.7371553821722798E-2"/>
    <n v="6.2244039792831701E-3"/>
    <n v="53.886357425968299"/>
    <n v="-4.5995104359345201E-2"/>
  </r>
  <r>
    <s v="Discovery Communications"/>
    <x v="100"/>
    <x v="3"/>
    <s v="General Cable"/>
    <n v="2.8649635909406598E-2"/>
    <n v="-4.7677800986455502E-3"/>
    <n v="62.315828229165199"/>
    <n v="4.2002562083762102E-2"/>
  </r>
  <r>
    <s v="Discovery Communications"/>
    <x v="100"/>
    <x v="8"/>
    <s v="General Cable"/>
    <n v="2.29847289447376E-2"/>
    <n v="-8.9083615114375903E-3"/>
    <n v="46.253647674779998"/>
    <n v="-3.4898125643830498E-2"/>
  </r>
  <r>
    <s v="Discovery Communications"/>
    <x v="100"/>
    <x v="4"/>
    <s v="General Cable"/>
    <n v="2.0002332551342601E-2"/>
    <n v="-6.5109594791033596E-3"/>
    <n v="72.428456499300694"/>
    <n v="-4.9468429029095699E-2"/>
  </r>
  <r>
    <s v="Discovery Communications"/>
    <x v="100"/>
    <x v="5"/>
    <s v="General Cable"/>
    <n v="2.56987109758871E-2"/>
    <n v="2.9100063729761899E-2"/>
    <n v="65.428705286446501"/>
    <n v="-5.3149348660326001E-2"/>
  </r>
  <r>
    <s v="Discovery Communications"/>
    <x v="100"/>
    <x v="2"/>
    <s v="General Cable"/>
    <n v="2.3111464898872801E-2"/>
    <n v="2.3762915383929101E-3"/>
    <n v="35.8152673614753"/>
    <n v="2.30188841202235E-3"/>
  </r>
  <r>
    <s v="Discovery Communications"/>
    <x v="100"/>
    <x v="7"/>
    <s v="General Cable"/>
    <n v="3.0146040614360499E-2"/>
    <n v="2.2431333812160201E-3"/>
    <n v="75.610704405380204"/>
    <n v="3.2683942098121199E-3"/>
  </r>
  <r>
    <s v="Discovery Communications"/>
    <x v="100"/>
    <x v="1"/>
    <s v="General Cable"/>
    <n v="1.8461120911741701E-2"/>
    <n v="3.9694191765957103E-3"/>
    <n v="49.410888790893701"/>
    <n v="-0.202212288234286"/>
  </r>
  <r>
    <s v="Discovery Communications"/>
    <x v="100"/>
    <x v="0"/>
    <s v="General Cable"/>
    <n v="1.8576088118196599E-2"/>
    <n v="-1.77566043097502E-2"/>
    <n v="66.445355587894994"/>
    <n v="3.5034458943472999E-2"/>
  </r>
  <r>
    <s v="Discovery Communications"/>
    <x v="101"/>
    <x v="5"/>
    <s v="General Cable"/>
    <n v="9.3463584330643397E-4"/>
    <n v="-2.2283400640343998E-2"/>
    <n v="31.805285947103801"/>
    <n v="-5.8450582507917598E-2"/>
  </r>
  <r>
    <s v="Discovery Communications"/>
    <x v="101"/>
    <x v="7"/>
    <s v="General Cable"/>
    <n v="1.0076523713109301E-3"/>
    <n v="6.5000344985912006E-2"/>
    <n v="40.670956369682301"/>
    <n v="0.30707934819805699"/>
  </r>
  <r>
    <s v="Discovery Communications"/>
    <x v="101"/>
    <x v="8"/>
    <s v="General Cable"/>
    <n v="6.7564704647774703E-4"/>
    <n v="2.30286315330261E-2"/>
    <n v="30.848441772627201"/>
    <n v="4.1991196329577797E-2"/>
  </r>
  <r>
    <s v="Discovery Communications"/>
    <x v="101"/>
    <x v="1"/>
    <s v="General Cable"/>
    <n v="7.3138583956336596E-4"/>
    <n v="9.7255291737133695E-2"/>
    <n v="33.634728660007802"/>
    <n v="-4.10562029868419E-2"/>
  </r>
  <r>
    <s v="Discovery Communications"/>
    <x v="102"/>
    <x v="0"/>
    <s v="General Cable"/>
    <n v="1.29241593267682E-2"/>
    <n v="6.2144054246124097E-2"/>
    <n v="33.463202934542501"/>
    <n v="0.16227185834845301"/>
  </r>
  <r>
    <s v="Discovery Communications"/>
    <x v="102"/>
    <x v="5"/>
    <s v="General Cable"/>
    <n v="1.8769778295789699E-2"/>
    <n v="6.1003890140750097E-2"/>
    <n v="43.478944845394999"/>
    <n v="-1.5188842985455499E-2"/>
  </r>
  <r>
    <s v="Discovery Communications"/>
    <x v="102"/>
    <x v="3"/>
    <s v="General Cable"/>
    <n v="2.3507934880400701E-2"/>
    <n v="5.3894409226376901E-2"/>
    <n v="36.409593489311"/>
    <n v="0.19433748195286499"/>
  </r>
  <r>
    <s v="Discovery Communications"/>
    <x v="101"/>
    <x v="4"/>
    <s v="General Cable"/>
    <n v="6.1352694827019596E-4"/>
    <n v="0.13374983289921"/>
    <n v="44.722204623331201"/>
    <n v="1.94841625305715"/>
  </r>
  <r>
    <s v="Discovery Communications"/>
    <x v="101"/>
    <x v="2"/>
    <s v="General Cable"/>
    <n v="8.6093106631532899E-4"/>
    <n v="2.7567982517976E-2"/>
    <n v="24.3611657076085"/>
    <n v="0.116778636982172"/>
  </r>
  <r>
    <s v="Discovery Communications"/>
    <x v="102"/>
    <x v="8"/>
    <s v="General Cable"/>
    <n v="1.23341635160418E-2"/>
    <n v="4.7668713661345096E-3"/>
    <n v="29.608077677090002"/>
    <n v="5.2388254412335203E-2"/>
  </r>
  <r>
    <s v="Discovery Communications"/>
    <x v="101"/>
    <x v="3"/>
    <s v="General Cable"/>
    <n v="1.22642240201562E-3"/>
    <n v="-3.5184445593788999E-2"/>
    <n v="27.2454817054725"/>
    <n v="0.61255596479058105"/>
  </r>
  <r>
    <s v="Discovery Communications"/>
    <x v="102"/>
    <x v="2"/>
    <s v="General Cable"/>
    <n v="1.3505191911813199E-2"/>
    <n v="1.79858395589688E-3"/>
    <n v="26.489194485165299"/>
    <n v="7.5948424831220801E-2"/>
  </r>
  <r>
    <s v="Discovery Communications"/>
    <x v="102"/>
    <x v="7"/>
    <s v="General Cable"/>
    <n v="2.01836383110915E-2"/>
    <n v="8.0643990575206603E-2"/>
    <n v="50.258895832095298"/>
    <n v="2.55174310073625E-2"/>
  </r>
  <r>
    <s v="Discovery Communications"/>
    <x v="101"/>
    <x v="0"/>
    <s v="General Cable"/>
    <n v="3.8098667071710099E-4"/>
    <n v="-2.0634512318085101E-2"/>
    <n v="30.743289323196699"/>
    <n v="-4.4184630167972201E-2"/>
  </r>
  <r>
    <s v="Discovery Communications"/>
    <x v="101"/>
    <x v="6"/>
    <s v="General Cable"/>
    <n v="1.9855247054658401E-3"/>
    <n v="-1.5577671246994201E-2"/>
    <n v="30.742645120752801"/>
    <n v="3.78568091058391E-2"/>
  </r>
  <r>
    <s v="Discovery Communications"/>
    <x v="102"/>
    <x v="6"/>
    <s v="General Cable"/>
    <n v="3.2956324617941297E-2"/>
    <n v="2.0117421959883901E-2"/>
    <n v="36.065643380108298"/>
    <n v="0.15587168129762"/>
  </r>
  <r>
    <s v="Discovery Communications"/>
    <x v="102"/>
    <x v="4"/>
    <s v="General Cable"/>
    <n v="8.8314170847977793E-3"/>
    <n v="4.2216090542780997E-3"/>
    <n v="39.124055899618703"/>
    <n v="-3.9466259375730797E-2"/>
  </r>
  <r>
    <s v="Discovery Communications"/>
    <x v="102"/>
    <x v="1"/>
    <s v="General Cable"/>
    <n v="1.42367034357127E-2"/>
    <n v="3.9136202515175599E-2"/>
    <n v="31.660576048768501"/>
    <n v="-4.2511883423513398E-2"/>
  </r>
  <r>
    <s v="Crown Media Holdings"/>
    <x v="103"/>
    <x v="1"/>
    <s v="General Cable"/>
    <n v="1.7046842270612102E-2"/>
    <n v="0.227569288820135"/>
    <n v="58.482334480666701"/>
    <n v="-0.13699856470958899"/>
  </r>
  <r>
    <s v="Crown Media Holdings"/>
    <x v="103"/>
    <x v="3"/>
    <s v="General Cable"/>
    <n v="2.4606955175795201E-2"/>
    <n v="0.24925169300616501"/>
    <n v="60.1743538350092"/>
    <n v="6.21265338391651E-3"/>
  </r>
  <r>
    <s v="Crown Media Holdings"/>
    <x v="103"/>
    <x v="8"/>
    <s v="General Cable"/>
    <n v="1.10685659051323E-2"/>
    <n v="0.24676331648570901"/>
    <n v="68.382711654180298"/>
    <n v="8.6349931109176298E-3"/>
  </r>
  <r>
    <s v="Crown Media Holdings"/>
    <x v="103"/>
    <x v="2"/>
    <s v="General Cable"/>
    <n v="1.2134820206622401E-2"/>
    <n v="0.239899844192763"/>
    <n v="38.872869252504699"/>
    <n v="7.8981327145081506E-2"/>
  </r>
  <r>
    <s v="Crown Media Holdings"/>
    <x v="103"/>
    <x v="6"/>
    <s v="General Cable"/>
    <n v="3.5083703190932798E-2"/>
    <n v="0.25502188941402898"/>
    <n v="72.203774026933203"/>
    <n v="0.16030047093955699"/>
  </r>
  <r>
    <s v="Crown Media Holdings"/>
    <x v="103"/>
    <x v="7"/>
    <s v="General Cable"/>
    <n v="1.9433002090156502E-2"/>
    <n v="0.227073911253763"/>
    <n v="83.731249951508303"/>
    <n v="-1.0173827388415499E-2"/>
  </r>
  <r>
    <s v="Crown Media Holdings"/>
    <x v="103"/>
    <x v="5"/>
    <s v="General Cable"/>
    <n v="2.07680300217447E-2"/>
    <n v="0.28151747156551998"/>
    <n v="86.289539404146197"/>
    <n v="7.0829609113326503E-2"/>
  </r>
  <r>
    <s v="Crown Media Holdings"/>
    <x v="103"/>
    <x v="4"/>
    <s v="General Cable"/>
    <n v="1.01305014280082E-2"/>
    <n v="0.20978069281545"/>
    <n v="75.693535443941201"/>
    <n v="0.19305634874327199"/>
  </r>
  <r>
    <s v="Crown Media Holdings"/>
    <x v="103"/>
    <x v="0"/>
    <s v="General Cable"/>
    <n v="1.01150776425922E-2"/>
    <n v="0.17363950377002499"/>
    <n v="72.380924907427001"/>
    <n v="1.42783048597996E-2"/>
  </r>
  <r>
    <s v="The Walt Disney Company"/>
    <x v="104"/>
    <x v="3"/>
    <s v="Children"/>
    <n v="2.11475876970844E-2"/>
    <n v="-0.170912293011242"/>
    <n v="49.2932834600267"/>
    <n v="1.89523924371869E-2"/>
  </r>
  <r>
    <s v="The Walt Disney Company"/>
    <x v="104"/>
    <x v="1"/>
    <s v="Children"/>
    <n v="1.47637739887739E-2"/>
    <n v="-0.176049101192369"/>
    <n v="37.802056649625698"/>
    <n v="-1.41280600178013E-2"/>
  </r>
  <r>
    <s v="Univision Communications"/>
    <x v="105"/>
    <x v="2"/>
    <s v="Spanish"/>
    <n v="3.8972404428320902E-3"/>
    <n v="-0.17579121403064299"/>
    <n v="38.631056992813797"/>
    <n v="-4.4301799496949601E-3"/>
  </r>
  <r>
    <s v="The Walt Disney Company"/>
    <x v="106"/>
    <x v="6"/>
    <s v="Sports"/>
    <n v="1.2264765745752E-2"/>
    <n v="-9.5957844629772901E-2"/>
    <n v="19.784470800440701"/>
    <n v="-0.15421611543692099"/>
  </r>
  <r>
    <s v="The Walt Disney Company"/>
    <x v="107"/>
    <x v="4"/>
    <s v="Children"/>
    <n v="2.3601894772168298E-3"/>
    <n v="-0.12785495237060199"/>
    <n v="63.818995736477"/>
    <n v="-5.0891706610393099E-2"/>
  </r>
  <r>
    <s v="Univision Communications"/>
    <x v="105"/>
    <x v="5"/>
    <s v="Spanish"/>
    <n v="5.47617181210609E-3"/>
    <n v="-0.170015228668076"/>
    <n v="45.921097618001802"/>
    <n v="-5.74134135914149E-2"/>
  </r>
  <r>
    <s v="The Walt Disney Company"/>
    <x v="104"/>
    <x v="2"/>
    <s v="Children"/>
    <n v="6.6364878186445696E-3"/>
    <n v="-0.23507422985357401"/>
    <n v="28.453128623643"/>
    <n v="0.26704469522832702"/>
  </r>
  <r>
    <s v="Univision Communications"/>
    <x v="105"/>
    <x v="1"/>
    <s v="Spanish"/>
    <n v="2.49212357154836E-3"/>
    <n v="-0.21997673560102701"/>
    <n v="24.626482161541301"/>
    <n v="-0.19039710208393701"/>
  </r>
  <r>
    <s v="The Walt Disney Company"/>
    <x v="104"/>
    <x v="5"/>
    <s v="Children"/>
    <n v="1.6363991357878201E-2"/>
    <n v="-0.16630114696947701"/>
    <n v="37.061061949462797"/>
    <n v="-0.121131157205152"/>
  </r>
  <r>
    <s v="The Walt Disney Company"/>
    <x v="106"/>
    <x v="4"/>
    <s v="Sports"/>
    <n v="5.8858450018906498E-3"/>
    <n v="-0.12671555764172501"/>
    <n v="11.266221108016801"/>
    <n v="-0.16422040852518799"/>
  </r>
  <r>
    <s v="The Walt Disney Company"/>
    <x v="106"/>
    <x v="2"/>
    <s v="Sports"/>
    <n v="3.2396265110221298E-3"/>
    <n v="-9.7177954660938898E-2"/>
    <n v="16.396834483811801"/>
    <n v="-9.1148163521759903E-2"/>
  </r>
  <r>
    <s v="Univision Communications"/>
    <x v="105"/>
    <x v="8"/>
    <s v="Spanish"/>
    <n v="4.2582003386057096E-3"/>
    <n v="-0.16461322234975401"/>
    <n v="43.054505522149"/>
    <n v="2.2736738956952801E-2"/>
  </r>
  <r>
    <s v="Univision Communications"/>
    <x v="105"/>
    <x v="0"/>
    <s v="Spanish"/>
    <n v="2.9412346637113602E-3"/>
    <n v="-0.18682825866049901"/>
    <n v="51.462965490819798"/>
    <n v="-0.12420867147317501"/>
  </r>
  <r>
    <s v="The Walt Disney Company"/>
    <x v="107"/>
    <x v="2"/>
    <s v="Children"/>
    <n v="2.3454715812619401E-3"/>
    <n v="-0.17932764950857299"/>
    <n v="25.710166090792999"/>
    <n v="9.6821884489168106E-2"/>
  </r>
  <r>
    <s v="The Walt Disney Company"/>
    <x v="104"/>
    <x v="6"/>
    <s v="Children"/>
    <n v="2.0368400118126701E-2"/>
    <n v="-0.18207751549413501"/>
    <n v="32.315290829903503"/>
    <n v="-2.2363964201695501E-2"/>
  </r>
  <r>
    <s v="The Walt Disney Company"/>
    <x v="106"/>
    <x v="3"/>
    <s v="Sports"/>
    <n v="3.6785354600330101E-3"/>
    <n v="-9.9053359578441705E-2"/>
    <n v="13.5960171709752"/>
    <n v="-0.266569840427275"/>
  </r>
  <r>
    <s v="The Walt Disney Company"/>
    <x v="106"/>
    <x v="8"/>
    <s v="Sports"/>
    <n v="5.4173899412728599E-3"/>
    <n v="-0.13850349416068"/>
    <n v="15.115739849217899"/>
    <n v="5.5292154537839998E-2"/>
  </r>
  <r>
    <s v="Univision Communications"/>
    <x v="105"/>
    <x v="6"/>
    <s v="Spanish"/>
    <n v="1.06890453057654E-2"/>
    <n v="-0.17020613376632901"/>
    <n v="58.952682154342497"/>
    <n v="6.9607603121495401E-2"/>
  </r>
  <r>
    <s v="The Walt Disney Company"/>
    <x v="104"/>
    <x v="4"/>
    <s v="Children"/>
    <n v="5.6893556309818901E-3"/>
    <n v="-0.226223230759277"/>
    <n v="23.2570842100242"/>
    <n v="8.68121563361927E-2"/>
  </r>
  <r>
    <s v="The Walt Disney Company"/>
    <x v="104"/>
    <x v="7"/>
    <s v="Children"/>
    <n v="2.78886505779391E-2"/>
    <n v="-0.170656560711126"/>
    <n v="57.0082162366052"/>
    <n v="1.7306574219345099E-3"/>
  </r>
  <r>
    <s v="Univision Communications"/>
    <x v="105"/>
    <x v="4"/>
    <s v="Spanish"/>
    <n v="3.6298986604089301E-3"/>
    <n v="-0.11691513287821299"/>
    <n v="18.9665997110788"/>
    <n v="-0.245902163316643"/>
  </r>
  <r>
    <s v="The Walt Disney Company"/>
    <x v="107"/>
    <x v="0"/>
    <s v="Children"/>
    <n v="5.5834238745714904E-3"/>
    <n v="-0.174807680285894"/>
    <n v="22.383975808086198"/>
    <n v="-0.130665258961779"/>
  </r>
  <r>
    <s v="The Walt Disney Company"/>
    <x v="107"/>
    <x v="3"/>
    <s v="Children"/>
    <n v="5.36636664740544E-3"/>
    <n v="-0.17663903953468099"/>
    <n v="28.0155815373123"/>
    <n v="-0.258697053353519"/>
  </r>
  <r>
    <s v="The Walt Disney Company"/>
    <x v="107"/>
    <x v="6"/>
    <s v="Children"/>
    <n v="9.2013969876375903E-3"/>
    <n v="-0.14953131936851399"/>
    <n v="32.123584572919697"/>
    <n v="0.15386965191073901"/>
  </r>
  <r>
    <s v="The Walt Disney Company"/>
    <x v="106"/>
    <x v="0"/>
    <s v="Sports"/>
    <n v="2.11450354734545E-3"/>
    <n v="-0.113461798144517"/>
    <n v="15.403928594460201"/>
    <n v="-8.2579396614372205E-2"/>
  </r>
  <r>
    <s v="The Walt Disney Company"/>
    <x v="106"/>
    <x v="1"/>
    <s v="Sports"/>
    <n v="4.6515332606658303E-3"/>
    <n v="-0.129667803413719"/>
    <n v="12.3163584303585"/>
    <n v="-0.28708563228477801"/>
  </r>
  <r>
    <s v="The Walt Disney Company"/>
    <x v="104"/>
    <x v="8"/>
    <s v="Children"/>
    <n v="5.91995761929647E-3"/>
    <n v="-0.23983002829917899"/>
    <n v="34.525842238008998"/>
    <n v="0.75089569732994399"/>
  </r>
  <r>
    <s v="The Walt Disney Company"/>
    <x v="107"/>
    <x v="8"/>
    <s v="Children"/>
    <n v="4.1205357683621801E-3"/>
    <n v="-0.16816647797106099"/>
    <n v="26.778601982108299"/>
    <n v="-0.378823757628441"/>
  </r>
  <r>
    <s v="Univision Communications"/>
    <x v="105"/>
    <x v="3"/>
    <s v="Spanish"/>
    <n v="5.3953544932218303E-3"/>
    <n v="-0.14139523729388601"/>
    <n v="74.767999316478296"/>
    <n v="-0.25887372514435403"/>
  </r>
  <r>
    <s v="The Walt Disney Company"/>
    <x v="104"/>
    <x v="0"/>
    <s v="Children"/>
    <n v="1.51444979426893E-2"/>
    <n v="-0.186581695842579"/>
    <n v="45.675590536651001"/>
    <n v="3.4849235620447297E-2"/>
  </r>
  <r>
    <s v="The Walt Disney Company"/>
    <x v="107"/>
    <x v="5"/>
    <s v="Children"/>
    <n v="7.1490913901586196E-3"/>
    <n v="-0.12558459340859501"/>
    <n v="33.847419412082203"/>
    <n v="8.4985227759664397E-2"/>
  </r>
  <r>
    <s v="The Walt Disney Company"/>
    <x v="106"/>
    <x v="5"/>
    <s v="Sports"/>
    <n v="4.4114532429094999E-3"/>
    <n v="-0.10212545689546799"/>
    <n v="18.453422180079201"/>
    <n v="4.5699804823162903E-2"/>
  </r>
  <r>
    <s v="Univision Communications"/>
    <x v="105"/>
    <x v="7"/>
    <s v="Spanish"/>
    <n v="6.08002429069347E-3"/>
    <n v="-0.17203778558774299"/>
    <n v="68.6276179270547"/>
    <n v="-2.1802015191775001E-3"/>
  </r>
  <r>
    <s v="The Walt Disney Company"/>
    <x v="106"/>
    <x v="7"/>
    <s v="Sports"/>
    <n v="1.90212159106091E-3"/>
    <n v="-9.4906540469461703E-2"/>
    <n v="29.8571302129175"/>
    <n v="3.5437194518522598E-2"/>
  </r>
  <r>
    <s v="The Walt Disney Company"/>
    <x v="107"/>
    <x v="1"/>
    <s v="Children"/>
    <n v="3.6164227414975502E-3"/>
    <n v="-0.18969150584842101"/>
    <n v="26.877155511506199"/>
    <n v="7.8640204664880503E-2"/>
  </r>
  <r>
    <s v="The Walt Disney Company"/>
    <x v="107"/>
    <x v="7"/>
    <s v="Children"/>
    <n v="6.5880746403142003E-3"/>
    <n v="-0.18916550089555301"/>
    <n v="48.209389440483697"/>
    <n v="0.11732228931928899"/>
  </r>
  <r>
    <s v="Sony Pictures Television"/>
    <x v="108"/>
    <x v="8"/>
    <s v="General Cable"/>
    <n v="1.30933816763591E-2"/>
    <n v="2.67315063202377E-2"/>
    <n v="43.668738518453999"/>
    <n v="-6.3092297382500204E-2"/>
  </r>
  <r>
    <s v="Sony Pictures Television"/>
    <x v="108"/>
    <x v="1"/>
    <s v="General Cable"/>
    <n v="1.13136344411721E-2"/>
    <n v="6.07919685259962E-2"/>
    <n v="28.0354702809835"/>
    <n v="3.6619405927069901E-2"/>
  </r>
  <r>
    <s v="Sony Pictures Television"/>
    <x v="108"/>
    <x v="5"/>
    <s v="General Cable"/>
    <n v="1.5861024422204301E-2"/>
    <n v="0.12601838696829701"/>
    <n v="43.975875802738003"/>
    <n v="1.0469138094985E-2"/>
  </r>
  <r>
    <s v="Sony Pictures Television"/>
    <x v="108"/>
    <x v="6"/>
    <s v="General Cable"/>
    <n v="2.8087397235909299E-2"/>
    <n v="5.6089603593587202E-2"/>
    <n v="44.887754832370703"/>
    <n v="3.4970413041758901E-2"/>
  </r>
  <r>
    <s v="Sony Pictures Television"/>
    <x v="108"/>
    <x v="4"/>
    <s v="General Cable"/>
    <n v="9.9822827124539399E-3"/>
    <n v="-4.1277424176557997E-2"/>
    <n v="20.675404798593501"/>
    <n v="-0.22194401894624"/>
  </r>
  <r>
    <s v="Sony Pictures Television"/>
    <x v="108"/>
    <x v="0"/>
    <s v="General Cable"/>
    <n v="8.2181048550718193E-3"/>
    <n v="1.61850666463699E-2"/>
    <n v="19.868396270369299"/>
    <n v="-6.2483084936697198E-3"/>
  </r>
  <r>
    <s v="Sony Pictures Television"/>
    <x v="108"/>
    <x v="7"/>
    <s v="General Cable"/>
    <n v="1.9211490761093901E-2"/>
    <n v="0.15112128775077299"/>
    <n v="62.5020462456487"/>
    <n v="-8.3921545755080706E-2"/>
  </r>
  <r>
    <s v="Sony Pictures Television"/>
    <x v="108"/>
    <x v="3"/>
    <s v="General Cable"/>
    <n v="2.0607949731853099E-2"/>
    <n v="0.122884448801013"/>
    <n v="61.8159656939633"/>
    <n v="-4.7488990385122699E-2"/>
  </r>
  <r>
    <s v="Sony Pictures Television"/>
    <x v="108"/>
    <x v="2"/>
    <s v="General Cable"/>
    <n v="1.37584260207633E-2"/>
    <n v="2.40880411472305E-2"/>
    <n v="31.669392694841701"/>
    <n v="1.9252385259159399E-2"/>
  </r>
  <r>
    <s v="Discovery Communications"/>
    <x v="109"/>
    <x v="3"/>
    <s v="General Cable"/>
    <n v="4.4297131838497802E-2"/>
    <n v="4.1405131525077202E-4"/>
    <n v="34.452799393535201"/>
    <n v="2.0176363221708699E-2"/>
  </r>
  <r>
    <s v="Discovery Communications"/>
    <x v="109"/>
    <x v="2"/>
    <s v="General Cable"/>
    <n v="5.6934019572431202E-2"/>
    <n v="-8.4492843004408298E-3"/>
    <n v="36.292257932403501"/>
    <n v="-8.0791988531338593E-2"/>
  </r>
  <r>
    <s v="Discovery Communications"/>
    <x v="109"/>
    <x v="5"/>
    <s v="General Cable"/>
    <n v="2.84939123128456E-2"/>
    <n v="-8.0494372346026893E-3"/>
    <n v="47.396784769114703"/>
    <n v="6.3872161183744794E-2"/>
  </r>
  <r>
    <s v="Discovery Communications"/>
    <x v="109"/>
    <x v="8"/>
    <s v="General Cable"/>
    <n v="3.17583562422942E-2"/>
    <n v="-2.8589862626183099E-2"/>
    <n v="28.697241429544299"/>
    <n v="-0.14368079447677101"/>
  </r>
  <r>
    <s v="Discovery Communications"/>
    <x v="109"/>
    <x v="0"/>
    <s v="General Cable"/>
    <n v="1.7999539476390901E-2"/>
    <n v="-5.39184227109934E-3"/>
    <n v="37.096117809998503"/>
    <n v="3.5189593174152702E-3"/>
  </r>
  <r>
    <s v="Discovery Communications"/>
    <x v="109"/>
    <x v="7"/>
    <s v="General Cable"/>
    <n v="3.7569258509234801E-2"/>
    <n v="2.70990392785165E-2"/>
    <n v="45.426866166418797"/>
    <n v="4.5213731037816403E-2"/>
  </r>
  <r>
    <s v="Discovery Communications"/>
    <x v="109"/>
    <x v="4"/>
    <s v="General Cable"/>
    <n v="2.62494771436423E-2"/>
    <n v="-1.29332270054262E-2"/>
    <n v="31.986026391447002"/>
    <n v="-0.14856094094824701"/>
  </r>
  <r>
    <s v="Discovery Communications"/>
    <x v="109"/>
    <x v="1"/>
    <s v="General Cable"/>
    <n v="1.77194098578035E-2"/>
    <n v="2.5482320517381698E-3"/>
    <n v="34.100943894702503"/>
    <n v="-4.5872780568800502E-2"/>
  </r>
  <r>
    <s v="Discovery Communications"/>
    <x v="109"/>
    <x v="6"/>
    <s v="General Cable"/>
    <n v="0.103993181252474"/>
    <n v="-8.4479215035872593E-3"/>
    <n v="46.355886673744202"/>
    <n v="-2.7948099676080598E-2"/>
  </r>
  <r>
    <s v="Warner Media"/>
    <x v="110"/>
    <x v="8"/>
    <s v="News"/>
    <n v="1.3581197479892599E-2"/>
    <n v="3.6917849717095198E-2"/>
    <n v="39.938862177926801"/>
    <n v="0.120690467034464"/>
  </r>
  <r>
    <s v="Discovery Communications"/>
    <x v="111"/>
    <x v="2"/>
    <s v="General Cable"/>
    <n v="5.92517229414699E-3"/>
    <n v="7.2286488597384096E-2"/>
    <n v="23.649006345815501"/>
    <n v="3.8322351202467402E-2"/>
  </r>
  <r>
    <s v="Warner Media"/>
    <x v="110"/>
    <x v="0"/>
    <s v="News"/>
    <n v="1.45862486432017E-2"/>
    <n v="6.7999695230278004E-2"/>
    <n v="49.377058876023803"/>
    <n v="1.0906425251968201E-2"/>
  </r>
  <r>
    <s v="Discovery Communications"/>
    <x v="111"/>
    <x v="6"/>
    <s v="General Cable"/>
    <n v="1.5172085585048799E-2"/>
    <n v="7.83172481206766E-2"/>
    <n v="32.882383968929702"/>
    <n v="1.67406129079124E-2"/>
  </r>
  <r>
    <s v="Discovery Communications"/>
    <x v="111"/>
    <x v="4"/>
    <s v="General Cable"/>
    <n v="8.7287520866644094E-3"/>
    <n v="-3.39009508932058E-2"/>
    <n v="16.2303785301863"/>
    <n v="-4.5721716931829602E-2"/>
  </r>
  <r>
    <s v="Viacom Media Networks"/>
    <x v="112"/>
    <x v="7"/>
    <s v="General Cable"/>
    <n v="1.40741775362777E-3"/>
    <n v="-0.109458200260087"/>
    <n v="32.3783777318123"/>
    <n v="-7.4633038030909704E-2"/>
  </r>
  <r>
    <s v="Warner Media"/>
    <x v="110"/>
    <x v="2"/>
    <s v="News"/>
    <n v="1.16367841628528E-2"/>
    <n v="2.0579257817968901E-2"/>
    <n v="27.649642623134199"/>
    <n v="-8.6556401218350204E-2"/>
  </r>
  <r>
    <s v="Viacom Media Networks"/>
    <x v="112"/>
    <x v="0"/>
    <s v="General Cable"/>
    <n v="3.5431081130813898E-4"/>
    <n v="-0.12587139433875"/>
    <n v="35.066562058028801"/>
    <n v="-0.17227220930401099"/>
  </r>
  <r>
    <s v="Warner Media"/>
    <x v="110"/>
    <x v="3"/>
    <s v="News"/>
    <n v="1.6321651892062399E-2"/>
    <n v="4.5850317189122101E-2"/>
    <n v="28.399601508423999"/>
    <n v="-5.97262535499836E-2"/>
  </r>
  <r>
    <s v="Warner Media"/>
    <x v="110"/>
    <x v="7"/>
    <s v="News"/>
    <n v="2.0471198348829701E-2"/>
    <n v="4.9887584980767001E-2"/>
    <n v="32.034409217122999"/>
    <n v="-1.24692511761125E-3"/>
  </r>
  <r>
    <s v="Viacom Media Networks"/>
    <x v="112"/>
    <x v="5"/>
    <s v="General Cable"/>
    <n v="1.0742604376983999E-3"/>
    <n v="-4.8740312808376103E-2"/>
    <n v="55.849114558836497"/>
    <n v="0.329233208150847"/>
  </r>
  <r>
    <s v="Viacom Media Networks"/>
    <x v="112"/>
    <x v="8"/>
    <s v="General Cable"/>
    <n v="1.3679670925176601E-3"/>
    <n v="-0.109458046789205"/>
    <n v="29.243538935921698"/>
    <n v="6.8197257853511106E-2"/>
  </r>
  <r>
    <s v="Warner Media"/>
    <x v="110"/>
    <x v="1"/>
    <s v="News"/>
    <n v="1.26505524849888E-2"/>
    <n v="7.5125497744955902E-2"/>
    <n v="36.705935086478497"/>
    <n v="9.6700141747789001E-2"/>
  </r>
  <r>
    <s v="Discovery Communications"/>
    <x v="111"/>
    <x v="3"/>
    <s v="General Cable"/>
    <n v="1.1266663397416299E-2"/>
    <n v="9.7894948346045299E-2"/>
    <n v="35.230523063042497"/>
    <n v="-7.0726948389010794E-2"/>
  </r>
  <r>
    <s v="Discovery Communications"/>
    <x v="111"/>
    <x v="1"/>
    <s v="General Cable"/>
    <n v="6.6445567592216502E-3"/>
    <n v="0.124598726684095"/>
    <n v="38.895685274948697"/>
    <n v="7.7168442524815098E-2"/>
  </r>
  <r>
    <s v="Discovery Communications"/>
    <x v="111"/>
    <x v="7"/>
    <s v="General Cable"/>
    <n v="1.1232987599166201E-2"/>
    <n v="0.11764431908004"/>
    <n v="41.270932631009799"/>
    <n v="-8.3259689514731894E-2"/>
  </r>
  <r>
    <s v="Viacom Media Networks"/>
    <x v="112"/>
    <x v="3"/>
    <s v="General Cable"/>
    <n v="1.9144221586671699E-3"/>
    <n v="-0.12545761337906899"/>
    <n v="37.515925528181299"/>
    <n v="-7.7361023771588905E-2"/>
  </r>
  <r>
    <s v="Warner Media"/>
    <x v="110"/>
    <x v="6"/>
    <s v="News"/>
    <n v="2.2602192061474499E-2"/>
    <n v="4.3559244611459998E-2"/>
    <n v="30.594366262266298"/>
    <n v="4.4249823283983802E-2"/>
  </r>
  <r>
    <s v="Viacom Media Networks"/>
    <x v="112"/>
    <x v="6"/>
    <s v="General Cable"/>
    <n v="2.5599278975198402E-3"/>
    <n v="-0.102121836805792"/>
    <n v="38.971725961995197"/>
    <n v="-3.8720377845874801E-3"/>
  </r>
  <r>
    <s v="Viacom Media Networks"/>
    <x v="112"/>
    <x v="1"/>
    <s v="General Cable"/>
    <n v="9.4071943379654102E-4"/>
    <n v="-4.6982293994077703E-2"/>
    <n v="37.349450595540198"/>
    <n v="0.11926780185870201"/>
  </r>
  <r>
    <s v="Viacom Media Networks"/>
    <x v="112"/>
    <x v="4"/>
    <s v="General Cable"/>
    <n v="9.8932249471361399E-4"/>
    <n v="-0.15179098690311801"/>
    <n v="35.660159783328197"/>
    <n v="2.0803368553581399E-2"/>
  </r>
  <r>
    <s v="Warner Media"/>
    <x v="110"/>
    <x v="5"/>
    <s v="News"/>
    <n v="1.19635609561668E-2"/>
    <n v="9.78691264056014E-2"/>
    <n v="38.6420777477272"/>
    <n v="0.10395101431508499"/>
  </r>
  <r>
    <s v="Warner Media"/>
    <x v="110"/>
    <x v="4"/>
    <s v="News"/>
    <n v="1.30058073105348E-2"/>
    <n v="2.1847190989383199E-2"/>
    <n v="59.785447662547"/>
    <n v="-5.4403299539380499E-3"/>
  </r>
  <r>
    <s v="Discovery Communications"/>
    <x v="111"/>
    <x v="8"/>
    <s v="General Cable"/>
    <n v="5.1135148047362997E-3"/>
    <n v="7.92237698665261E-2"/>
    <n v="29.0531475290862"/>
    <n v="-6.3885743189693398E-3"/>
  </r>
  <r>
    <s v="Discovery Communications"/>
    <x v="111"/>
    <x v="0"/>
    <s v="General Cable"/>
    <n v="4.7441747209749996E-3"/>
    <n v="9.4493778027164702E-2"/>
    <n v="27.360485252332701"/>
    <n v="-0.16035125830878999"/>
  </r>
  <r>
    <s v="Discovery Communications"/>
    <x v="111"/>
    <x v="5"/>
    <s v="General Cable"/>
    <n v="8.6937817758401693E-3"/>
    <n v="0.123795196923013"/>
    <n v="44.196799695211197"/>
    <n v="-5.1884708211379499E-2"/>
  </r>
  <r>
    <s v="Viacom Media Networks"/>
    <x v="112"/>
    <x v="2"/>
    <s v="General Cable"/>
    <n v="1.7299526383982901E-3"/>
    <n v="-0.107354249429614"/>
    <n v="35.532182947735301"/>
    <n v="0.12612216739407101"/>
  </r>
  <r>
    <s v="Viacom Media Networks"/>
    <x v="113"/>
    <x v="6"/>
    <s v="Children"/>
    <n v="5.0934196231389502E-3"/>
    <n v="-0.20881385261475599"/>
    <n v="23.477738563412998"/>
    <n v="0.49112695575027798"/>
  </r>
  <r>
    <s v="The Walt Disney Company"/>
    <x v="114"/>
    <x v="3"/>
    <s v="General Cable"/>
    <n v="3.4154622248045101E-2"/>
    <n v="-0.1083727415658"/>
    <n v="34.696989050799303"/>
    <n v="0.113630729590513"/>
  </r>
  <r>
    <s v="The Walt Disney Company"/>
    <x v="114"/>
    <x v="7"/>
    <s v="General Cable"/>
    <n v="2.6439189304938202E-2"/>
    <n v="-6.1391452707446302E-2"/>
    <n v="41.913403099597502"/>
    <n v="-2.8388546962152698E-2"/>
  </r>
  <r>
    <s v="Viacom Media Networks"/>
    <x v="113"/>
    <x v="0"/>
    <s v="Children"/>
    <n v="3.7827894083438101E-3"/>
    <n v="-0.220174562468442"/>
    <n v="36.319735498341799"/>
    <n v="-0.287730835303113"/>
  </r>
  <r>
    <s v="Viacom Media Networks"/>
    <x v="113"/>
    <x v="7"/>
    <s v="Children"/>
    <n v="5.2267245480800703E-3"/>
    <n v="-0.17641734946537499"/>
    <n v="24.503882085414698"/>
    <n v="-0.34491083318383498"/>
  </r>
  <r>
    <s v="Viacom Media Networks"/>
    <x v="113"/>
    <x v="1"/>
    <s v="Children"/>
    <n v="2.4301915002591999E-3"/>
    <n v="-0.192198998177536"/>
    <n v="38.824816103372697"/>
    <n v="-8.8318490166675701E-2"/>
  </r>
  <r>
    <s v="Viacom Media Networks"/>
    <x v="113"/>
    <x v="8"/>
    <s v="Children"/>
    <n v="3.6112255771224601E-3"/>
    <n v="-0.22276753824040399"/>
    <n v="50.328548938336503"/>
    <n v="8.4730672569437296E-2"/>
  </r>
  <r>
    <s v="Viacom Media Networks"/>
    <x v="113"/>
    <x v="3"/>
    <s v="Children"/>
    <n v="2.7736483582515301E-3"/>
    <n v="-0.202096376470808"/>
    <n v="35.971344936247199"/>
    <n v="0.60507925840463195"/>
  </r>
  <r>
    <s v="The Walt Disney Company"/>
    <x v="114"/>
    <x v="8"/>
    <s v="General Cable"/>
    <n v="1.40644883736384E-2"/>
    <n v="-9.8638595386920699E-2"/>
    <n v="31.159666432272999"/>
    <n v="0.104485033862053"/>
  </r>
  <r>
    <s v="Viacom Media Networks"/>
    <x v="113"/>
    <x v="2"/>
    <s v="Children"/>
    <n v="2.9347918129711699E-3"/>
    <n v="-0.21271338379485999"/>
    <n v="28.847843080059999"/>
    <n v="0.27469951608070498"/>
  </r>
  <r>
    <s v="Viacom Media Networks"/>
    <x v="113"/>
    <x v="4"/>
    <s v="Children"/>
    <n v="3.67642844695762E-3"/>
    <n v="-0.22402910898718001"/>
    <n v="97.565067796399305"/>
    <n v="0.183832662749602"/>
  </r>
  <r>
    <s v="Viacom Media Networks"/>
    <x v="113"/>
    <x v="5"/>
    <s v="Children"/>
    <n v="1.7021286568381E-3"/>
    <n v="-0.21849357250233201"/>
    <n v="26.826561998957001"/>
    <n v="-0.18891020135443901"/>
  </r>
  <r>
    <s v="The Walt Disney Company"/>
    <x v="114"/>
    <x v="6"/>
    <s v="General Cable"/>
    <n v="6.44865565470185E-2"/>
    <n v="-7.8886815292492904E-2"/>
    <n v="41.378242021186999"/>
    <n v="-1.0504222456667199E-2"/>
  </r>
  <r>
    <s v="The Walt Disney Company"/>
    <x v="114"/>
    <x v="5"/>
    <s v="General Cable"/>
    <n v="4.06117296370428E-2"/>
    <n v="-8.7947029982606895E-2"/>
    <n v="52.169795883299003"/>
    <n v="-0.18658439501472401"/>
  </r>
  <r>
    <s v="The Walt Disney Company"/>
    <x v="114"/>
    <x v="1"/>
    <s v="General Cable"/>
    <n v="2.0106881611746199E-2"/>
    <n v="-0.124017735550305"/>
    <n v="43.708355820603998"/>
    <n v="-1.5808455047420299E-2"/>
  </r>
  <r>
    <s v="The Walt Disney Company"/>
    <x v="114"/>
    <x v="2"/>
    <s v="General Cable"/>
    <n v="2.5571760411277698E-2"/>
    <n v="-7.5445164024087699E-2"/>
    <n v="38.796375109545998"/>
    <n v="0.100483518231852"/>
  </r>
  <r>
    <s v="The Walt Disney Company"/>
    <x v="114"/>
    <x v="0"/>
    <s v="General Cable"/>
    <n v="4.7500959321391204E-3"/>
    <n v="-0.115466100246068"/>
    <n v="39.388288708060998"/>
    <n v="3.8778133600756298E-2"/>
  </r>
  <r>
    <s v="The Walt Disney Company"/>
    <x v="114"/>
    <x v="4"/>
    <s v="General Cable"/>
    <n v="9.1160533317892496E-3"/>
    <n v="-7.8225685068247897E-2"/>
    <n v="15.4609430403024"/>
    <n v="-8.6205505314245895E-2"/>
  </r>
  <r>
    <s v="Fox Entertainment Group"/>
    <x v="115"/>
    <x v="7"/>
    <s v="News"/>
    <n v="0.12814912361972799"/>
    <n v="0.16937083433217701"/>
    <n v="117.79602873869"/>
    <n v="2.9579871366559401E-3"/>
  </r>
  <r>
    <s v="Discovery Communications"/>
    <x v="116"/>
    <x v="8"/>
    <s v="General Cable"/>
    <n v="3.1669404963929199E-2"/>
    <n v="4.26415038358927E-2"/>
    <n v="30.383457659776798"/>
    <n v="3.8372753982206E-2"/>
  </r>
  <r>
    <s v="Fox Entertainment Group"/>
    <x v="115"/>
    <x v="6"/>
    <s v="News"/>
    <n v="0.13436433471221301"/>
    <n v="0.15621828788532999"/>
    <n v="95.5851964280007"/>
    <n v="2.0550549438032702E-2"/>
  </r>
  <r>
    <s v="Discovery Communications"/>
    <x v="116"/>
    <x v="7"/>
    <s v="General Cable"/>
    <n v="8.1267666410321293E-2"/>
    <n v="7.1061286603646703E-2"/>
    <n v="66.547259530188001"/>
    <n v="4.6654653795150297E-2"/>
  </r>
  <r>
    <s v="Fox Entertainment Group"/>
    <x v="115"/>
    <x v="4"/>
    <s v="News"/>
    <n v="4.3341395848263901E-2"/>
    <n v="0.147451059473691"/>
    <n v="53.474748188660698"/>
    <n v="3.9168549142813501E-2"/>
  </r>
  <r>
    <s v="Discovery Communications"/>
    <x v="116"/>
    <x v="6"/>
    <s v="General Cable"/>
    <n v="0.13831691327290699"/>
    <n v="6.09325818646798E-2"/>
    <n v="47.407533083473702"/>
    <n v="2.3518218327047299E-3"/>
  </r>
  <r>
    <s v="Fox Entertainment Group"/>
    <x v="115"/>
    <x v="1"/>
    <s v="News"/>
    <n v="8.1180922060054103E-2"/>
    <n v="0.19683796281312099"/>
    <n v="59.362438192957001"/>
    <n v="-0.12600526792696201"/>
  </r>
  <r>
    <s v="Discovery Communications"/>
    <x v="116"/>
    <x v="3"/>
    <s v="General Cable"/>
    <n v="8.7210085896860606E-2"/>
    <n v="5.1261596116861902E-2"/>
    <n v="49.926537502814803"/>
    <n v="3.6854506866006699E-2"/>
  </r>
  <r>
    <s v="Fox Entertainment Group"/>
    <x v="115"/>
    <x v="0"/>
    <s v="News"/>
    <n v="0.113561434415139"/>
    <n v="0.163658755102145"/>
    <n v="111.44199437632599"/>
    <n v="1.51943637548024E-2"/>
  </r>
  <r>
    <s v="Discovery Communications"/>
    <x v="116"/>
    <x v="4"/>
    <s v="General Cable"/>
    <n v="2.6654112203977301E-2"/>
    <n v="1.83705130149436E-2"/>
    <n v="45.046922828750702"/>
    <n v="5.40573220960954E-2"/>
  </r>
  <r>
    <s v="Discovery Communications"/>
    <x v="116"/>
    <x v="2"/>
    <s v="General Cable"/>
    <n v="5.4150922264598701E-2"/>
    <n v="4.7064804929269503E-2"/>
    <n v="29.465014153017702"/>
    <n v="4.0898823548515303E-2"/>
  </r>
  <r>
    <s v="Discovery Communications"/>
    <x v="116"/>
    <x v="1"/>
    <s v="General Cable"/>
    <n v="4.7515386706955799E-2"/>
    <n v="4.4547530893958499E-2"/>
    <n v="39.735271011336202"/>
    <n v="-0.12428562713047001"/>
  </r>
  <r>
    <s v="Fox Entertainment Group"/>
    <x v="115"/>
    <x v="8"/>
    <s v="News"/>
    <n v="5.7546262229906803E-2"/>
    <n v="0.15158094572130901"/>
    <n v="39.632718494569502"/>
    <n v="-6.0879199584575099E-2"/>
  </r>
  <r>
    <s v="Fox Entertainment Group"/>
    <x v="115"/>
    <x v="5"/>
    <s v="News"/>
    <n v="7.9102261963588494E-2"/>
    <n v="0.204860957313732"/>
    <n v="50.899697890169698"/>
    <n v="-2.0754769322646502E-3"/>
  </r>
  <r>
    <s v="Discovery Communications"/>
    <x v="116"/>
    <x v="5"/>
    <s v="General Cable"/>
    <n v="7.0618050123313694E-2"/>
    <n v="8.2806165723320099E-2"/>
    <n v="55.207918738097298"/>
    <n v="-1.52888548873355E-2"/>
  </r>
  <r>
    <s v="Fox Entertainment Group"/>
    <x v="115"/>
    <x v="2"/>
    <s v="News"/>
    <n v="6.5772846379234695E-2"/>
    <n v="0.161902247579196"/>
    <n v="33.876336094194301"/>
    <n v="-1.9964982966411301E-2"/>
  </r>
  <r>
    <s v="Fox Entertainment Group"/>
    <x v="115"/>
    <x v="3"/>
    <s v="News"/>
    <n v="0.12849625977892801"/>
    <n v="0.16903637348119899"/>
    <n v="94.379427159445996"/>
    <n v="-3.7139541999074301E-2"/>
  </r>
  <r>
    <s v="Discovery Communications"/>
    <x v="116"/>
    <x v="0"/>
    <s v="General Cable"/>
    <n v="3.58212583028234E-2"/>
    <n v="4.0399461374115E-2"/>
    <n v="42.297765856774802"/>
    <n v="-4.5253567906299898E-3"/>
  </r>
  <r>
    <s v="Viacom Media Networks"/>
    <x v="117"/>
    <x v="0"/>
    <s v="General Cable"/>
    <n v="1.31309928656333E-2"/>
    <n v="4.0940897630457398E-2"/>
    <n v="18.629294443844"/>
    <n v="6.8834077707527294E-2"/>
  </r>
  <r>
    <s v="Viacom Media Networks"/>
    <x v="117"/>
    <x v="2"/>
    <s v="General Cable"/>
    <n v="1.7825029191000302E-2"/>
    <n v="1.9191547334520401E-2"/>
    <n v="32.742333115117802"/>
    <n v="6.2867431440142396E-2"/>
  </r>
  <r>
    <s v="Viacom Media Networks"/>
    <x v="117"/>
    <x v="6"/>
    <s v="General Cable"/>
    <n v="3.7038520359911099E-2"/>
    <n v="7.5202012098172899E-2"/>
    <n v="42.589018967021801"/>
    <n v="0.10973844891250301"/>
  </r>
  <r>
    <s v="Viacom Media Networks"/>
    <x v="117"/>
    <x v="3"/>
    <s v="General Cable"/>
    <n v="2.4463458595567301E-2"/>
    <n v="0.15949761648149"/>
    <n v="46.845311796609202"/>
    <n v="-2.2219049592110698E-2"/>
  </r>
  <r>
    <s v="Viacom Media Networks"/>
    <x v="117"/>
    <x v="8"/>
    <s v="General Cable"/>
    <n v="1.7541323501953001E-2"/>
    <n v="2.0641213209012499E-3"/>
    <n v="52.153417487226299"/>
    <n v="6.3103245583523204E-2"/>
  </r>
  <r>
    <s v="Viacom Media Networks"/>
    <x v="117"/>
    <x v="5"/>
    <s v="General Cable"/>
    <n v="1.6738605265959799E-2"/>
    <n v="6.9577152004339907E-2"/>
    <n v="43.194116829559498"/>
    <n v="-4.4766918306058202E-2"/>
  </r>
  <r>
    <s v="Viacom Media Networks"/>
    <x v="117"/>
    <x v="4"/>
    <s v="General Cable"/>
    <n v="1.32263830374029E-2"/>
    <n v="-2.1629964347270499E-3"/>
    <n v="69.675939253904303"/>
    <n v="8.8411980536039006E-2"/>
  </r>
  <r>
    <s v="Viacom Media Networks"/>
    <x v="117"/>
    <x v="1"/>
    <s v="General Cable"/>
    <n v="1.24247254778582E-2"/>
    <n v="3.3001998539403998E-2"/>
    <n v="51.025438253181498"/>
    <n v="-1.7306471884121301E-2"/>
  </r>
  <r>
    <s v="Viacom Media Networks"/>
    <x v="117"/>
    <x v="7"/>
    <s v="General Cable"/>
    <n v="2.0711655821937899E-2"/>
    <n v="0.20840223135448399"/>
    <n v="61.968977343430502"/>
    <n v="6.7312098543925294E-2"/>
  </r>
  <r>
    <m/>
    <x v="118"/>
    <x v="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8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84"/>
        <item x="69"/>
        <item x="33"/>
        <item x="46"/>
        <item x="90"/>
        <item x="19"/>
        <item x="99"/>
        <item x="12"/>
        <item x="112"/>
        <item x="31"/>
        <item x="60"/>
        <item x="20"/>
        <item x="82"/>
        <item x="56"/>
        <item x="48"/>
        <item x="86"/>
        <item x="26"/>
        <item x="68"/>
        <item x="61"/>
        <item x="1"/>
        <item x="83"/>
        <item x="47"/>
        <item x="109"/>
        <item x="67"/>
        <item x="101"/>
        <item x="17"/>
        <item x="104"/>
        <item x="107"/>
        <item x="41"/>
        <item x="71"/>
        <item x="6"/>
        <item x="88"/>
        <item x="62"/>
        <item x="106"/>
        <item x="49"/>
        <item x="52"/>
        <item x="5"/>
        <item x="64"/>
        <item x="115"/>
        <item x="13"/>
        <item x="114"/>
        <item x="81"/>
        <item x="57"/>
        <item x="9"/>
        <item x="44"/>
        <item x="66"/>
        <item x="50"/>
        <item x="108"/>
        <item x="73"/>
        <item x="111"/>
        <item x="77"/>
        <item x="103"/>
        <item x="110"/>
        <item x="116"/>
        <item x="92"/>
        <item x="11"/>
        <item x="63"/>
        <item x="100"/>
        <item x="97"/>
        <item x="18"/>
        <item x="91"/>
        <item x="23"/>
        <item x="80"/>
        <item x="102"/>
        <item x="8"/>
        <item x="51"/>
        <item x="2"/>
        <item x="4"/>
        <item x="55"/>
        <item x="95"/>
        <item x="25"/>
        <item x="42"/>
        <item x="7"/>
        <item x="85"/>
        <item x="22"/>
        <item x="3"/>
        <item x="96"/>
        <item x="89"/>
        <item x="113"/>
        <item x="93"/>
        <item x="72"/>
        <item x="38"/>
        <item x="27"/>
        <item x="24"/>
        <item x="29"/>
        <item x="74"/>
        <item x="0"/>
        <item x="78"/>
        <item x="35"/>
        <item x="21"/>
        <item x="43"/>
        <item x="36"/>
        <item x="15"/>
        <item x="14"/>
        <item x="32"/>
        <item x="75"/>
        <item x="65"/>
        <item x="58"/>
        <item x="45"/>
        <item x="87"/>
        <item x="59"/>
        <item x="94"/>
        <item x="28"/>
        <item x="98"/>
        <item x="117"/>
        <item x="79"/>
        <item x="105"/>
        <item x="30"/>
        <item x="53"/>
        <item x="10"/>
        <item x="16"/>
        <item x="76"/>
        <item x="70"/>
        <item x="37"/>
        <item x="40"/>
        <item x="39"/>
        <item x="34"/>
        <item x="54"/>
        <item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7"/>
        <item x="3"/>
        <item x="0"/>
        <item x="8"/>
        <item x="2"/>
        <item x="4"/>
        <item x="6"/>
        <item x="5"/>
        <item x="1"/>
        <item x="9"/>
        <item t="default"/>
      </items>
    </pivotField>
    <pivotField showAll="0"/>
    <pivotField showAll="0"/>
    <pivotField dataField="1" showAll="0"/>
    <pivotField showAll="0"/>
    <pivotField numFmtId="10" showAll="0"/>
  </pivotFields>
  <rowFields count="1">
    <field x="1"/>
  </rowFields>
  <rowItems count="119">
    <i>
      <x v="12"/>
    </i>
    <i>
      <x v="78"/>
    </i>
    <i>
      <x v="76"/>
    </i>
    <i>
      <x v="111"/>
    </i>
    <i>
      <x v="66"/>
    </i>
    <i>
      <x v="77"/>
    </i>
    <i>
      <x v="116"/>
    </i>
    <i>
      <x v="25"/>
    </i>
    <i>
      <x v="26"/>
    </i>
    <i>
      <x v="96"/>
    </i>
    <i>
      <x v="108"/>
    </i>
    <i>
      <x v="106"/>
    </i>
    <i>
      <x v="2"/>
    </i>
    <i>
      <x v="65"/>
    </i>
    <i>
      <x v="27"/>
    </i>
    <i>
      <x v="79"/>
    </i>
    <i>
      <x v="103"/>
    </i>
    <i>
      <x v="73"/>
    </i>
    <i>
      <x v="46"/>
    </i>
    <i>
      <x v="102"/>
    </i>
    <i>
      <x v="31"/>
    </i>
    <i>
      <x v="107"/>
    </i>
    <i>
      <x v="7"/>
    </i>
    <i>
      <x v="105"/>
    </i>
    <i>
      <x v="18"/>
    </i>
    <i>
      <x v="44"/>
    </i>
    <i>
      <x v="41"/>
    </i>
    <i>
      <x v="30"/>
    </i>
    <i>
      <x v="32"/>
    </i>
    <i>
      <x v="8"/>
    </i>
    <i>
      <x v="33"/>
    </i>
    <i>
      <x v="29"/>
    </i>
    <i>
      <x v="70"/>
    </i>
    <i>
      <x v="40"/>
    </i>
    <i>
      <x v="100"/>
    </i>
    <i>
      <x v="110"/>
    </i>
    <i>
      <x v="11"/>
    </i>
    <i>
      <x v="43"/>
    </i>
    <i>
      <x v="112"/>
    </i>
    <i>
      <x v="94"/>
    </i>
    <i>
      <x v="74"/>
    </i>
    <i>
      <x v="95"/>
    </i>
    <i>
      <x v="42"/>
    </i>
    <i>
      <x/>
    </i>
    <i>
      <x v="39"/>
    </i>
    <i>
      <x v="59"/>
    </i>
    <i>
      <x v="60"/>
    </i>
    <i>
      <x v="62"/>
    </i>
    <i>
      <x v="86"/>
    </i>
    <i>
      <x v="99"/>
    </i>
    <i>
      <x v="34"/>
    </i>
    <i>
      <x v="19"/>
    </i>
    <i>
      <x v="55"/>
    </i>
    <i>
      <x v="113"/>
    </i>
    <i>
      <x v="24"/>
    </i>
    <i>
      <x v="101"/>
    </i>
    <i>
      <x v="75"/>
    </i>
    <i>
      <x v="35"/>
    </i>
    <i>
      <x v="20"/>
    </i>
    <i>
      <x v="23"/>
    </i>
    <i>
      <x v="3"/>
    </i>
    <i>
      <x v="22"/>
    </i>
    <i>
      <x v="16"/>
    </i>
    <i>
      <x v="68"/>
    </i>
    <i>
      <x v="117"/>
    </i>
    <i>
      <x v="81"/>
    </i>
    <i>
      <x v="36"/>
    </i>
    <i>
      <x v="57"/>
    </i>
    <i>
      <x v="98"/>
    </i>
    <i>
      <x v="88"/>
    </i>
    <i>
      <x v="84"/>
    </i>
    <i>
      <x v="21"/>
    </i>
    <i>
      <x v="67"/>
    </i>
    <i>
      <x v="61"/>
    </i>
    <i>
      <x v="63"/>
    </i>
    <i>
      <x v="15"/>
    </i>
    <i>
      <x v="6"/>
    </i>
    <i>
      <x v="45"/>
    </i>
    <i>
      <x v="83"/>
    </i>
    <i>
      <x v="9"/>
    </i>
    <i>
      <x v="52"/>
    </i>
    <i>
      <x v="72"/>
    </i>
    <i>
      <x v="5"/>
    </i>
    <i>
      <x v="89"/>
    </i>
    <i>
      <x v="109"/>
    </i>
    <i>
      <x v="1"/>
    </i>
    <i>
      <x v="80"/>
    </i>
    <i>
      <x v="47"/>
    </i>
    <i>
      <x v="48"/>
    </i>
    <i>
      <x v="53"/>
    </i>
    <i>
      <x v="28"/>
    </i>
    <i>
      <x v="54"/>
    </i>
    <i>
      <x v="58"/>
    </i>
    <i>
      <x v="104"/>
    </i>
    <i>
      <x v="4"/>
    </i>
    <i>
      <x v="14"/>
    </i>
    <i>
      <x v="71"/>
    </i>
    <i>
      <x v="49"/>
    </i>
    <i>
      <x v="93"/>
    </i>
    <i>
      <x v="17"/>
    </i>
    <i>
      <x v="85"/>
    </i>
    <i>
      <x v="91"/>
    </i>
    <i>
      <x v="69"/>
    </i>
    <i>
      <x v="10"/>
    </i>
    <i>
      <x v="115"/>
    </i>
    <i>
      <x v="82"/>
    </i>
    <i>
      <x v="114"/>
    </i>
    <i>
      <x v="13"/>
    </i>
    <i>
      <x v="97"/>
    </i>
    <i>
      <x v="50"/>
    </i>
    <i>
      <x v="38"/>
    </i>
    <i>
      <x v="92"/>
    </i>
    <i>
      <x v="64"/>
    </i>
    <i>
      <x v="56"/>
    </i>
    <i>
      <x v="87"/>
    </i>
    <i>
      <x v="37"/>
    </i>
    <i>
      <x v="51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5/04-5/10_x000a_Incremental Segment Reach" fld="5" baseField="0" baseItem="0"/>
  </dataFields>
  <chartFormats count="1">
    <chartFormat chart="0" format="7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0" dataDxfId="11" headerRowBorderDxfId="1" tableBorderDxfId="10" headerRowCellStyle="Percent" dataCellStyle="Percent">
  <sortState xmlns:xlrd2="http://schemas.microsoft.com/office/spreadsheetml/2017/richdata2" ref="A2:H1047">
    <sortCondition descending="1" ref="E2:E1047"/>
  </sortState>
  <tableColumns count="8">
    <tableColumn id="1" xr3:uid="{A2ED0416-1F02-47FC-A7E8-514E370A79BB}" name="Network Family" dataDxfId="9"/>
    <tableColumn id="2" xr3:uid="{68321F02-8941-404B-B959-3B3D9A3E9E38}" name="Network" dataDxfId="8"/>
    <tableColumn id="3" xr3:uid="{BCAFF491-3EBE-461B-82D1-3691AC2EC9F0}" name="Daypart" dataDxfId="7"/>
    <tableColumn id="4" xr3:uid="{ADA5E7EE-FA88-452E-A851-E65ADD433FAA}" name="Category" dataDxfId="6"/>
    <tableColumn id="5" xr3:uid="{560A54AE-CD91-4FEF-8900-DAF341F1DA0F}" name="Week of 5/04-5/10_x000a_Segment Reach" dataDxfId="5" dataCellStyle="Percent"/>
    <tableColumn id="6" xr3:uid="{CB881A39-8714-4F77-B104-68C14CE69CAF}" name="Week of 5/04-5/10_x000a_Incremental Segment Reach" dataDxfId="4" dataCellStyle="Percent"/>
    <tableColumn id="7" xr3:uid="{1D4C5E8E-277B-42A4-8DE1-085CDF5C75BE}" name="Week of 5/04-5/10_x000a_Avg Time Viewed (minutes)" dataDxfId="3" dataCellStyle="Comma"/>
    <tableColumn id="8" xr3:uid="{BC760C37-3909-4608-997F-7166D9D2C565}" name="WoW Change in Time Viewed" dataDxfId="2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/>
  </sheetViews>
  <sheetFormatPr defaultRowHeight="15" x14ac:dyDescent="0.25"/>
  <cols>
    <col min="1" max="1" width="2" customWidth="1"/>
    <col min="2" max="2" width="19.42578125" customWidth="1"/>
    <col min="3" max="3" width="152.85546875" customWidth="1"/>
  </cols>
  <sheetData>
    <row r="7" spans="2:3" ht="18.75" x14ac:dyDescent="0.3">
      <c r="B7" s="1" t="s">
        <v>170</v>
      </c>
    </row>
    <row r="8" spans="2:3" x14ac:dyDescent="0.25">
      <c r="B8" s="2" t="s">
        <v>179</v>
      </c>
    </row>
    <row r="10" spans="2:3" ht="51.75" customHeight="1" x14ac:dyDescent="0.25">
      <c r="B10" s="24" t="s">
        <v>171</v>
      </c>
      <c r="C10" s="25"/>
    </row>
    <row r="12" spans="2:3" x14ac:dyDescent="0.25">
      <c r="B12" s="3" t="s">
        <v>143</v>
      </c>
    </row>
    <row r="13" spans="2:3" x14ac:dyDescent="0.25">
      <c r="B13" s="3"/>
    </row>
    <row r="14" spans="2:3" x14ac:dyDescent="0.25">
      <c r="B14" s="2" t="s">
        <v>0</v>
      </c>
      <c r="C14" t="s">
        <v>158</v>
      </c>
    </row>
    <row r="15" spans="2:3" x14ac:dyDescent="0.25">
      <c r="B15" s="4" t="s">
        <v>1</v>
      </c>
      <c r="C15" t="s">
        <v>144</v>
      </c>
    </row>
    <row r="16" spans="2:3" x14ac:dyDescent="0.25">
      <c r="B16" s="4" t="s">
        <v>2</v>
      </c>
      <c r="C16" t="s">
        <v>145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3" x14ac:dyDescent="0.25">
      <c r="B33" s="2"/>
    </row>
    <row r="34" spans="2:3" x14ac:dyDescent="0.25">
      <c r="B34" s="2"/>
    </row>
    <row r="35" spans="2:3" x14ac:dyDescent="0.25">
      <c r="B35" s="2"/>
    </row>
    <row r="36" spans="2:3" ht="15" customHeight="1" x14ac:dyDescent="0.25">
      <c r="B36" s="2" t="s">
        <v>3</v>
      </c>
      <c r="C36" t="s">
        <v>159</v>
      </c>
    </row>
    <row r="37" spans="2:3" ht="15" customHeight="1" x14ac:dyDescent="0.25">
      <c r="B37" s="2"/>
      <c r="C37" t="s">
        <v>160</v>
      </c>
    </row>
    <row r="38" spans="2:3" ht="15" customHeight="1" x14ac:dyDescent="0.25">
      <c r="B38" s="2"/>
    </row>
    <row r="39" spans="2:3" s="7" customFormat="1" ht="30" customHeight="1" x14ac:dyDescent="0.25">
      <c r="B39" s="5" t="s">
        <v>146</v>
      </c>
      <c r="C39" s="6" t="s">
        <v>172</v>
      </c>
    </row>
    <row r="40" spans="2:3" s="7" customFormat="1" ht="6" customHeight="1" x14ac:dyDescent="0.25">
      <c r="B40" s="5"/>
      <c r="C40" s="6"/>
    </row>
    <row r="41" spans="2:3" ht="30" x14ac:dyDescent="0.25">
      <c r="B41" s="5" t="s">
        <v>175</v>
      </c>
      <c r="C41" s="7" t="s">
        <v>161</v>
      </c>
    </row>
    <row r="42" spans="2:3" ht="3.75" customHeight="1" x14ac:dyDescent="0.25">
      <c r="B42" s="5"/>
      <c r="C42" s="7"/>
    </row>
    <row r="43" spans="2:3" ht="29.65" customHeight="1" x14ac:dyDescent="0.25">
      <c r="B43" s="5" t="s">
        <v>147</v>
      </c>
      <c r="C43" s="6" t="s">
        <v>162</v>
      </c>
    </row>
    <row r="44" spans="2:3" ht="3.75" customHeight="1" x14ac:dyDescent="0.25">
      <c r="B44" s="5"/>
      <c r="C44" s="7"/>
    </row>
    <row r="45" spans="2:3" ht="30" x14ac:dyDescent="0.25">
      <c r="B45" s="5" t="s">
        <v>4</v>
      </c>
      <c r="C45" s="7" t="s">
        <v>148</v>
      </c>
    </row>
    <row r="46" spans="2:3" x14ac:dyDescent="0.25">
      <c r="B46" s="2"/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sqref="A1:H1"/>
    </sheetView>
  </sheetViews>
  <sheetFormatPr defaultRowHeight="15" x14ac:dyDescent="0.25"/>
  <cols>
    <col min="1" max="1" width="30.28515625" customWidth="1"/>
    <col min="2" max="2" width="24" bestFit="1" customWidth="1"/>
    <col min="3" max="3" width="19.28515625" bestFit="1" customWidth="1"/>
    <col min="4" max="4" width="21" customWidth="1"/>
    <col min="5" max="5" width="17.71093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5" x14ac:dyDescent="0.2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25">
      <c r="A2" s="8" t="s">
        <v>19</v>
      </c>
      <c r="B2" s="8" t="s">
        <v>111</v>
      </c>
      <c r="C2" s="8" t="s">
        <v>151</v>
      </c>
      <c r="D2" s="8" t="s">
        <v>7</v>
      </c>
      <c r="E2" s="10">
        <v>9.5063824379382801E-3</v>
      </c>
      <c r="F2" s="10">
        <v>-7.3624781554797195E-2</v>
      </c>
      <c r="G2" s="21">
        <v>26.570986798244299</v>
      </c>
      <c r="H2" s="10">
        <v>5.1455659894172799E-2</v>
      </c>
    </row>
    <row r="3" spans="1:8" x14ac:dyDescent="0.25">
      <c r="A3" s="8" t="s">
        <v>19</v>
      </c>
      <c r="B3" s="8" t="s">
        <v>111</v>
      </c>
      <c r="C3" s="8" t="s">
        <v>157</v>
      </c>
      <c r="D3" s="8" t="s">
        <v>7</v>
      </c>
      <c r="E3" s="10">
        <v>2.29784520645533E-2</v>
      </c>
      <c r="F3" s="10">
        <v>-4.3105179211635397E-2</v>
      </c>
      <c r="G3" s="21">
        <v>28.776536900985</v>
      </c>
      <c r="H3" s="10">
        <v>-7.1867865221124497E-2</v>
      </c>
    </row>
    <row r="4" spans="1:8" x14ac:dyDescent="0.25">
      <c r="A4" s="8" t="s">
        <v>19</v>
      </c>
      <c r="B4" s="8" t="s">
        <v>111</v>
      </c>
      <c r="C4" s="8" t="s">
        <v>153</v>
      </c>
      <c r="D4" s="8" t="s">
        <v>7</v>
      </c>
      <c r="E4" s="10">
        <v>2.7390366521710601E-2</v>
      </c>
      <c r="F4" s="10">
        <v>-5.9397325453037102E-2</v>
      </c>
      <c r="G4" s="21">
        <v>29.954379682092</v>
      </c>
      <c r="H4" s="10">
        <v>5.1803281858412799E-2</v>
      </c>
    </row>
    <row r="5" spans="1:8" x14ac:dyDescent="0.25">
      <c r="A5" s="8" t="s">
        <v>19</v>
      </c>
      <c r="B5" s="8" t="s">
        <v>111</v>
      </c>
      <c r="C5" s="8" t="s">
        <v>150</v>
      </c>
      <c r="D5" s="8" t="s">
        <v>7</v>
      </c>
      <c r="E5" s="10">
        <v>3.3732547135242097E-2</v>
      </c>
      <c r="F5" s="10">
        <v>-1.1551153767189601E-4</v>
      </c>
      <c r="G5" s="21">
        <v>45.546330671056801</v>
      </c>
      <c r="H5" s="10">
        <v>0.112858919602547</v>
      </c>
    </row>
    <row r="6" spans="1:8" x14ac:dyDescent="0.25">
      <c r="A6" s="8" t="s">
        <v>19</v>
      </c>
      <c r="B6" s="8" t="s">
        <v>111</v>
      </c>
      <c r="C6" s="8" t="s">
        <v>154</v>
      </c>
      <c r="D6" s="8" t="s">
        <v>7</v>
      </c>
      <c r="E6" s="10">
        <v>1.71572782211281E-2</v>
      </c>
      <c r="F6" s="10">
        <v>-5.82622175700225E-2</v>
      </c>
      <c r="G6" s="21">
        <v>29.271507645510301</v>
      </c>
      <c r="H6" s="10">
        <v>7.0177316453594304E-2</v>
      </c>
    </row>
    <row r="7" spans="1:8" ht="30" x14ac:dyDescent="0.25">
      <c r="A7" s="8" t="s">
        <v>19</v>
      </c>
      <c r="B7" s="8" t="s">
        <v>111</v>
      </c>
      <c r="C7" s="8" t="s">
        <v>156</v>
      </c>
      <c r="D7" s="8" t="s">
        <v>7</v>
      </c>
      <c r="E7" s="10">
        <v>3.5228590470712799E-2</v>
      </c>
      <c r="F7" s="10">
        <v>7.2622645824416496E-3</v>
      </c>
      <c r="G7" s="21">
        <v>53.999905331788</v>
      </c>
      <c r="H7" s="10">
        <v>0.27596484393600001</v>
      </c>
    </row>
    <row r="8" spans="1:8" x14ac:dyDescent="0.25">
      <c r="A8" s="8" t="s">
        <v>19</v>
      </c>
      <c r="B8" s="8" t="s">
        <v>111</v>
      </c>
      <c r="C8" s="8" t="s">
        <v>155</v>
      </c>
      <c r="D8" s="8" t="s">
        <v>7</v>
      </c>
      <c r="E8" s="10">
        <v>6.6727944431075506E-2</v>
      </c>
      <c r="F8" s="10">
        <v>-3.0103549233186901E-2</v>
      </c>
      <c r="G8" s="21">
        <v>38.717608321725002</v>
      </c>
      <c r="H8" s="10">
        <v>6.4131084939771807E-2</v>
      </c>
    </row>
    <row r="9" spans="1:8" x14ac:dyDescent="0.25">
      <c r="A9" s="8" t="s">
        <v>19</v>
      </c>
      <c r="B9" s="8" t="s">
        <v>111</v>
      </c>
      <c r="C9" s="8" t="s">
        <v>149</v>
      </c>
      <c r="D9" s="8" t="s">
        <v>7</v>
      </c>
      <c r="E9" s="10">
        <v>2.3180395606398702E-2</v>
      </c>
      <c r="F9" s="10">
        <v>-3.8337213905824702E-2</v>
      </c>
      <c r="G9" s="21">
        <v>47.308864077686998</v>
      </c>
      <c r="H9" s="10">
        <v>1.51084122935096E-2</v>
      </c>
    </row>
    <row r="10" spans="1:8" x14ac:dyDescent="0.25">
      <c r="A10" s="8" t="s">
        <v>19</v>
      </c>
      <c r="B10" s="8" t="s">
        <v>111</v>
      </c>
      <c r="C10" s="8" t="s">
        <v>152</v>
      </c>
      <c r="D10" s="8" t="s">
        <v>7</v>
      </c>
      <c r="E10" s="10">
        <v>2.6572287531185901E-2</v>
      </c>
      <c r="F10" s="10">
        <v>-6.1452848153015299E-2</v>
      </c>
      <c r="G10" s="21">
        <v>34.475191125144299</v>
      </c>
      <c r="H10" s="10">
        <v>9.2941121872135504E-3</v>
      </c>
    </row>
    <row r="11" spans="1:8" x14ac:dyDescent="0.25">
      <c r="A11" s="8" t="s">
        <v>15</v>
      </c>
      <c r="B11" s="8" t="s">
        <v>38</v>
      </c>
      <c r="C11" s="8" t="s">
        <v>152</v>
      </c>
      <c r="D11" s="8" t="s">
        <v>7</v>
      </c>
      <c r="E11" s="10">
        <v>7.2685360121596196E-3</v>
      </c>
      <c r="F11" s="10">
        <v>-5.2289008899381898E-3</v>
      </c>
      <c r="G11" s="21">
        <v>27.0642939391842</v>
      </c>
      <c r="H11" s="10">
        <v>6.0290166227844597E-2</v>
      </c>
    </row>
    <row r="12" spans="1:8" x14ac:dyDescent="0.25">
      <c r="A12" s="8" t="s">
        <v>15</v>
      </c>
      <c r="B12" s="8" t="s">
        <v>38</v>
      </c>
      <c r="C12" s="8" t="s">
        <v>155</v>
      </c>
      <c r="D12" s="8" t="s">
        <v>7</v>
      </c>
      <c r="E12" s="10">
        <v>2.23574744693299E-2</v>
      </c>
      <c r="F12" s="10">
        <v>-2.1236931730489302E-2</v>
      </c>
      <c r="G12" s="21">
        <v>26.907792668555299</v>
      </c>
      <c r="H12" s="10">
        <v>6.9420087282442006E-2</v>
      </c>
    </row>
    <row r="13" spans="1:8" x14ac:dyDescent="0.25">
      <c r="A13" s="8" t="s">
        <v>15</v>
      </c>
      <c r="B13" s="8" t="s">
        <v>38</v>
      </c>
      <c r="C13" s="8" t="s">
        <v>157</v>
      </c>
      <c r="D13" s="8" t="s">
        <v>7</v>
      </c>
      <c r="E13" s="10">
        <v>8.2523759399972096E-3</v>
      </c>
      <c r="F13" s="10">
        <v>-2.0336404861971101E-2</v>
      </c>
      <c r="G13" s="21">
        <v>25.528043779378802</v>
      </c>
      <c r="H13" s="10">
        <v>2.57898231176098E-2</v>
      </c>
    </row>
    <row r="14" spans="1:8" x14ac:dyDescent="0.25">
      <c r="A14" s="8" t="s">
        <v>15</v>
      </c>
      <c r="B14" s="8" t="s">
        <v>38</v>
      </c>
      <c r="C14" s="8" t="s">
        <v>151</v>
      </c>
      <c r="D14" s="8" t="s">
        <v>7</v>
      </c>
      <c r="E14" s="10">
        <v>3.9903767426984404E-3</v>
      </c>
      <c r="F14" s="10">
        <v>-6.6170392530840697E-4</v>
      </c>
      <c r="G14" s="21">
        <v>21.6165351663435</v>
      </c>
      <c r="H14" s="10">
        <v>0.239841242266119</v>
      </c>
    </row>
    <row r="15" spans="1:8" ht="30" x14ac:dyDescent="0.25">
      <c r="A15" s="8" t="s">
        <v>15</v>
      </c>
      <c r="B15" s="8" t="s">
        <v>38</v>
      </c>
      <c r="C15" s="8" t="s">
        <v>156</v>
      </c>
      <c r="D15" s="8" t="s">
        <v>7</v>
      </c>
      <c r="E15" s="10">
        <v>1.4311027940523101E-2</v>
      </c>
      <c r="F15" s="10">
        <v>1.02504740382815E-2</v>
      </c>
      <c r="G15" s="21">
        <v>35.750258845675297</v>
      </c>
      <c r="H15" s="10">
        <v>2.7083853416684001E-2</v>
      </c>
    </row>
    <row r="16" spans="1:8" x14ac:dyDescent="0.25">
      <c r="A16" s="8" t="s">
        <v>15</v>
      </c>
      <c r="B16" s="8" t="s">
        <v>38</v>
      </c>
      <c r="C16" s="8" t="s">
        <v>149</v>
      </c>
      <c r="D16" s="8" t="s">
        <v>7</v>
      </c>
      <c r="E16" s="10">
        <v>1.3387296148497801E-2</v>
      </c>
      <c r="F16" s="10">
        <v>8.1013032641739594E-3</v>
      </c>
      <c r="G16" s="21">
        <v>34.196355329816299</v>
      </c>
      <c r="H16" s="10">
        <v>1.70773614180805E-2</v>
      </c>
    </row>
    <row r="17" spans="1:8" x14ac:dyDescent="0.25">
      <c r="A17" s="8" t="s">
        <v>15</v>
      </c>
      <c r="B17" s="8" t="s">
        <v>38</v>
      </c>
      <c r="C17" s="8" t="s">
        <v>150</v>
      </c>
      <c r="D17" s="8" t="s">
        <v>7</v>
      </c>
      <c r="E17" s="10">
        <v>1.5387380342873199E-2</v>
      </c>
      <c r="F17" s="10">
        <v>-2.5711468670343199E-2</v>
      </c>
      <c r="G17" s="21">
        <v>32.032021091419701</v>
      </c>
      <c r="H17" s="10">
        <v>2.1103508286541998E-2</v>
      </c>
    </row>
    <row r="18" spans="1:8" x14ac:dyDescent="0.25">
      <c r="A18" s="8" t="s">
        <v>15</v>
      </c>
      <c r="B18" s="8" t="s">
        <v>38</v>
      </c>
      <c r="C18" s="8" t="s">
        <v>154</v>
      </c>
      <c r="D18" s="8" t="s">
        <v>7</v>
      </c>
      <c r="E18" s="10">
        <v>8.1361062684629695E-3</v>
      </c>
      <c r="F18" s="10">
        <v>-5.06680333932907E-2</v>
      </c>
      <c r="G18" s="21">
        <v>19.9239774793412</v>
      </c>
      <c r="H18" s="10">
        <v>8.8636300648098201E-2</v>
      </c>
    </row>
    <row r="19" spans="1:8" x14ac:dyDescent="0.25">
      <c r="A19" s="8" t="s">
        <v>15</v>
      </c>
      <c r="B19" s="8" t="s">
        <v>38</v>
      </c>
      <c r="C19" s="8" t="s">
        <v>153</v>
      </c>
      <c r="D19" s="8" t="s">
        <v>7</v>
      </c>
      <c r="E19" s="10">
        <v>8.5320918025234994E-3</v>
      </c>
      <c r="F19" s="10">
        <v>-3.3935143970442998E-2</v>
      </c>
      <c r="G19" s="21">
        <v>21.625372120412699</v>
      </c>
      <c r="H19" s="10">
        <v>1.42884044539616E-2</v>
      </c>
    </row>
    <row r="20" spans="1:8" x14ac:dyDescent="0.25">
      <c r="A20" s="8" t="s">
        <v>19</v>
      </c>
      <c r="B20" s="8" t="s">
        <v>90</v>
      </c>
      <c r="C20" s="8" t="s">
        <v>152</v>
      </c>
      <c r="D20" s="8" t="s">
        <v>7</v>
      </c>
      <c r="E20" s="10">
        <v>3.0175515393260199E-3</v>
      </c>
      <c r="F20" s="10">
        <v>-0.204958520646355</v>
      </c>
      <c r="G20" s="21">
        <v>36.582845166621802</v>
      </c>
      <c r="H20" s="10">
        <v>0.192072624570953</v>
      </c>
    </row>
    <row r="21" spans="1:8" x14ac:dyDescent="0.25">
      <c r="A21" s="8" t="s">
        <v>19</v>
      </c>
      <c r="B21" s="8" t="s">
        <v>90</v>
      </c>
      <c r="C21" s="8" t="s">
        <v>149</v>
      </c>
      <c r="D21" s="8" t="s">
        <v>7</v>
      </c>
      <c r="E21" s="10">
        <v>5.5141090231754803E-3</v>
      </c>
      <c r="F21" s="10">
        <v>-0.15317304548426999</v>
      </c>
      <c r="G21" s="21">
        <v>30.391236017438501</v>
      </c>
      <c r="H21" s="10">
        <v>-0.179731969209799</v>
      </c>
    </row>
    <row r="22" spans="1:8" x14ac:dyDescent="0.25">
      <c r="A22" s="8" t="s">
        <v>19</v>
      </c>
      <c r="B22" s="8" t="s">
        <v>90</v>
      </c>
      <c r="C22" s="8" t="s">
        <v>153</v>
      </c>
      <c r="D22" s="8" t="s">
        <v>7</v>
      </c>
      <c r="E22" s="10">
        <v>2.7581258151717701E-3</v>
      </c>
      <c r="F22" s="10">
        <v>-0.226620050223656</v>
      </c>
      <c r="G22" s="21">
        <v>25.76674182675</v>
      </c>
      <c r="H22" s="10">
        <v>0.22957036255938501</v>
      </c>
    </row>
    <row r="23" spans="1:8" x14ac:dyDescent="0.25">
      <c r="A23" s="8" t="s">
        <v>19</v>
      </c>
      <c r="B23" s="8" t="s">
        <v>90</v>
      </c>
      <c r="C23" s="8" t="s">
        <v>151</v>
      </c>
      <c r="D23" s="8" t="s">
        <v>7</v>
      </c>
      <c r="E23" s="10">
        <v>2.91289818243412E-3</v>
      </c>
      <c r="F23" s="10">
        <v>-0.114837383082387</v>
      </c>
      <c r="G23" s="21">
        <v>25.8735208704373</v>
      </c>
      <c r="H23" s="10">
        <v>0.106359060688673</v>
      </c>
    </row>
    <row r="24" spans="1:8" ht="30" x14ac:dyDescent="0.25">
      <c r="A24" s="8" t="s">
        <v>19</v>
      </c>
      <c r="B24" s="8" t="s">
        <v>90</v>
      </c>
      <c r="C24" s="8" t="s">
        <v>156</v>
      </c>
      <c r="D24" s="8" t="s">
        <v>7</v>
      </c>
      <c r="E24" s="10">
        <v>3.0148919376097399E-3</v>
      </c>
      <c r="F24" s="10">
        <v>-0.16099376974297799</v>
      </c>
      <c r="G24" s="21">
        <v>34.149069103615503</v>
      </c>
      <c r="H24" s="10">
        <v>-0.12966473996913699</v>
      </c>
    </row>
    <row r="25" spans="1:8" x14ac:dyDescent="0.25">
      <c r="A25" s="8" t="s">
        <v>19</v>
      </c>
      <c r="B25" s="8" t="s">
        <v>90</v>
      </c>
      <c r="C25" s="8" t="s">
        <v>150</v>
      </c>
      <c r="D25" s="8" t="s">
        <v>7</v>
      </c>
      <c r="E25" s="10">
        <v>6.1344721653148202E-3</v>
      </c>
      <c r="F25" s="10">
        <v>-0.212663068820104</v>
      </c>
      <c r="G25" s="21">
        <v>21.940214030932498</v>
      </c>
      <c r="H25" s="10">
        <v>-0.22154471907937001</v>
      </c>
    </row>
    <row r="26" spans="1:8" x14ac:dyDescent="0.25">
      <c r="A26" s="8" t="s">
        <v>19</v>
      </c>
      <c r="B26" s="8" t="s">
        <v>90</v>
      </c>
      <c r="C26" s="8" t="s">
        <v>154</v>
      </c>
      <c r="D26" s="8" t="s">
        <v>7</v>
      </c>
      <c r="E26" s="10">
        <v>2.8699571349740001E-3</v>
      </c>
      <c r="F26" s="10">
        <v>-0.18796658899722399</v>
      </c>
      <c r="G26" s="21">
        <v>46.368520468772203</v>
      </c>
      <c r="H26" s="10">
        <v>9.9178736336438506E-2</v>
      </c>
    </row>
    <row r="27" spans="1:8" x14ac:dyDescent="0.25">
      <c r="A27" s="8" t="s">
        <v>19</v>
      </c>
      <c r="B27" s="8" t="s">
        <v>90</v>
      </c>
      <c r="C27" s="8" t="s">
        <v>157</v>
      </c>
      <c r="D27" s="8" t="s">
        <v>7</v>
      </c>
      <c r="E27" s="10">
        <v>2.2272629469193301E-3</v>
      </c>
      <c r="F27" s="10">
        <v>-0.190238438821933</v>
      </c>
      <c r="G27" s="21">
        <v>35.111630727169299</v>
      </c>
      <c r="H27" s="10">
        <v>-4.5600453510439197E-2</v>
      </c>
    </row>
    <row r="28" spans="1:8" x14ac:dyDescent="0.25">
      <c r="A28" s="8" t="s">
        <v>19</v>
      </c>
      <c r="B28" s="8" t="s">
        <v>90</v>
      </c>
      <c r="C28" s="8" t="s">
        <v>155</v>
      </c>
      <c r="D28" s="8" t="s">
        <v>7</v>
      </c>
      <c r="E28" s="10">
        <v>5.1263375792701196E-3</v>
      </c>
      <c r="F28" s="10">
        <v>-0.19436443562651501</v>
      </c>
      <c r="G28" s="21">
        <v>30.021305199090801</v>
      </c>
      <c r="H28" s="10">
        <v>7.5010045083553106E-2</v>
      </c>
    </row>
    <row r="29" spans="1:8" x14ac:dyDescent="0.25">
      <c r="A29" s="8"/>
      <c r="B29" s="8" t="s">
        <v>100</v>
      </c>
      <c r="C29" s="8" t="s">
        <v>155</v>
      </c>
      <c r="D29" s="8" t="s">
        <v>24</v>
      </c>
      <c r="E29" s="10">
        <v>1.1891892066456301E-3</v>
      </c>
      <c r="F29" s="10">
        <v>-1.1015134020968299E-2</v>
      </c>
      <c r="G29" s="21">
        <v>24.224243066027501</v>
      </c>
      <c r="H29" s="10">
        <v>0.24024517668050099</v>
      </c>
    </row>
    <row r="30" spans="1:8" x14ac:dyDescent="0.25">
      <c r="A30" s="8"/>
      <c r="B30" s="8" t="s">
        <v>100</v>
      </c>
      <c r="C30" s="8" t="s">
        <v>153</v>
      </c>
      <c r="D30" s="8" t="s">
        <v>24</v>
      </c>
      <c r="E30" s="10">
        <v>3.63836616572055E-4</v>
      </c>
      <c r="F30" s="10">
        <v>-6.3425402073155501E-2</v>
      </c>
      <c r="G30" s="21">
        <v>21.284044435919501</v>
      </c>
      <c r="H30" s="10">
        <v>0.37393866329965803</v>
      </c>
    </row>
    <row r="31" spans="1:8" x14ac:dyDescent="0.25">
      <c r="A31" s="8"/>
      <c r="B31" s="8" t="s">
        <v>100</v>
      </c>
      <c r="C31" s="8" t="s">
        <v>149</v>
      </c>
      <c r="D31" s="8" t="s">
        <v>24</v>
      </c>
      <c r="E31" s="10">
        <v>5.0009747730190104E-4</v>
      </c>
      <c r="F31" s="10">
        <v>7.3856064514918607E-2</v>
      </c>
      <c r="G31" s="21">
        <v>31.356259422634299</v>
      </c>
      <c r="H31" s="10">
        <v>0.33975000385567</v>
      </c>
    </row>
    <row r="32" spans="1:8" x14ac:dyDescent="0.25">
      <c r="A32" s="8"/>
      <c r="B32" s="8" t="s">
        <v>91</v>
      </c>
      <c r="C32" s="8" t="s">
        <v>153</v>
      </c>
      <c r="D32" s="8" t="s">
        <v>7</v>
      </c>
      <c r="E32" s="10">
        <v>4.3061891511444398E-4</v>
      </c>
      <c r="F32" s="10">
        <v>8.98580509155982E-3</v>
      </c>
      <c r="G32" s="21">
        <v>21.143655791341001</v>
      </c>
      <c r="H32" s="10">
        <v>-4.3553492838306701E-2</v>
      </c>
    </row>
    <row r="33" spans="1:8" x14ac:dyDescent="0.25">
      <c r="A33" s="8" t="s">
        <v>22</v>
      </c>
      <c r="B33" s="8" t="s">
        <v>55</v>
      </c>
      <c r="C33" s="8" t="s">
        <v>150</v>
      </c>
      <c r="D33" s="8" t="s">
        <v>10</v>
      </c>
      <c r="E33" s="10">
        <v>5.0007759012493103E-2</v>
      </c>
      <c r="F33" s="10">
        <v>1.4977444481571601E-4</v>
      </c>
      <c r="G33" s="21">
        <v>27.420497359461699</v>
      </c>
      <c r="H33" s="10">
        <v>2.8157121179732101E-2</v>
      </c>
    </row>
    <row r="34" spans="1:8" x14ac:dyDescent="0.25">
      <c r="A34" s="8" t="s">
        <v>22</v>
      </c>
      <c r="B34" s="8" t="s">
        <v>55</v>
      </c>
      <c r="C34" s="8" t="s">
        <v>152</v>
      </c>
      <c r="D34" s="8" t="s">
        <v>10</v>
      </c>
      <c r="E34" s="10">
        <v>4.0508732391944101E-2</v>
      </c>
      <c r="F34" s="10">
        <v>-4.4999937336504398E-2</v>
      </c>
      <c r="G34" s="21">
        <v>20.852524447144301</v>
      </c>
      <c r="H34" s="10">
        <v>1.04817152407912E-2</v>
      </c>
    </row>
    <row r="35" spans="1:8" x14ac:dyDescent="0.25">
      <c r="A35" s="8"/>
      <c r="B35" s="8" t="s">
        <v>100</v>
      </c>
      <c r="C35" s="8" t="s">
        <v>150</v>
      </c>
      <c r="D35" s="8" t="s">
        <v>24</v>
      </c>
      <c r="E35" s="10">
        <v>7.1083381583369998E-4</v>
      </c>
      <c r="F35" s="10">
        <v>0.103798132457405</v>
      </c>
      <c r="G35" s="21">
        <v>21.743278293233299</v>
      </c>
      <c r="H35" s="10">
        <v>1.4208925470640401E-2</v>
      </c>
    </row>
    <row r="36" spans="1:8" x14ac:dyDescent="0.25">
      <c r="A36" s="8" t="s">
        <v>22</v>
      </c>
      <c r="B36" s="8" t="s">
        <v>55</v>
      </c>
      <c r="C36" s="8" t="s">
        <v>157</v>
      </c>
      <c r="D36" s="8" t="s">
        <v>10</v>
      </c>
      <c r="E36" s="10">
        <v>3.6079637012424601E-2</v>
      </c>
      <c r="F36" s="10">
        <v>2.7878761556115898E-2</v>
      </c>
      <c r="G36" s="21">
        <v>21.141576121974701</v>
      </c>
      <c r="H36" s="10">
        <v>-0.10213834362894</v>
      </c>
    </row>
    <row r="37" spans="1:8" x14ac:dyDescent="0.25">
      <c r="A37" s="8"/>
      <c r="B37" s="8" t="s">
        <v>91</v>
      </c>
      <c r="C37" s="8" t="s">
        <v>149</v>
      </c>
      <c r="D37" s="8" t="s">
        <v>7</v>
      </c>
      <c r="E37" s="10">
        <v>6.1938164442100897E-4</v>
      </c>
      <c r="F37" s="10">
        <v>1.9083417225584199E-2</v>
      </c>
      <c r="G37" s="21">
        <v>24.9425129757667</v>
      </c>
      <c r="H37" s="10">
        <v>-2.9330621419992299E-2</v>
      </c>
    </row>
    <row r="38" spans="1:8" x14ac:dyDescent="0.25">
      <c r="A38" s="8"/>
      <c r="B38" s="8" t="s">
        <v>100</v>
      </c>
      <c r="C38" s="8" t="s">
        <v>152</v>
      </c>
      <c r="D38" s="8" t="s">
        <v>24</v>
      </c>
      <c r="E38" s="10">
        <v>3.0022033018690502E-4</v>
      </c>
      <c r="F38" s="10">
        <v>-3.5746333502942602E-2</v>
      </c>
      <c r="G38" s="21">
        <v>22.002150095179999</v>
      </c>
      <c r="H38" s="10">
        <v>0.11988065183638701</v>
      </c>
    </row>
    <row r="39" spans="1:8" x14ac:dyDescent="0.25">
      <c r="A39" s="8" t="s">
        <v>22</v>
      </c>
      <c r="B39" s="8" t="s">
        <v>55</v>
      </c>
      <c r="C39" s="8" t="s">
        <v>149</v>
      </c>
      <c r="D39" s="8" t="s">
        <v>10</v>
      </c>
      <c r="E39" s="10">
        <v>5.8428583803832097E-2</v>
      </c>
      <c r="F39" s="10">
        <v>-2.3050771213402599E-2</v>
      </c>
      <c r="G39" s="21">
        <v>32.2005967898438</v>
      </c>
      <c r="H39" s="10">
        <v>3.04029669465847E-2</v>
      </c>
    </row>
    <row r="40" spans="1:8" x14ac:dyDescent="0.25">
      <c r="A40" s="8" t="s">
        <v>22</v>
      </c>
      <c r="B40" s="8" t="s">
        <v>55</v>
      </c>
      <c r="C40" s="8" t="s">
        <v>154</v>
      </c>
      <c r="D40" s="8" t="s">
        <v>10</v>
      </c>
      <c r="E40" s="10">
        <v>4.1138951318239504E-3</v>
      </c>
      <c r="F40" s="10">
        <v>-5.5396939070210698E-2</v>
      </c>
      <c r="G40" s="21">
        <v>20.586283855723501</v>
      </c>
      <c r="H40" s="10">
        <v>-3.7586233345270098E-3</v>
      </c>
    </row>
    <row r="41" spans="1:8" x14ac:dyDescent="0.25">
      <c r="A41" s="8"/>
      <c r="B41" s="8" t="s">
        <v>91</v>
      </c>
      <c r="C41" s="8" t="s">
        <v>151</v>
      </c>
      <c r="D41" s="8" t="s">
        <v>7</v>
      </c>
      <c r="E41" s="22">
        <v>2.1814832355314601E-5</v>
      </c>
      <c r="F41" s="10">
        <v>-0.14949405914175301</v>
      </c>
      <c r="G41" s="21">
        <v>19.916690690401801</v>
      </c>
      <c r="H41" s="10">
        <v>0.146514875394781</v>
      </c>
    </row>
    <row r="42" spans="1:8" x14ac:dyDescent="0.25">
      <c r="A42" s="8"/>
      <c r="B42" s="8" t="s">
        <v>100</v>
      </c>
      <c r="C42" s="8" t="s">
        <v>154</v>
      </c>
      <c r="D42" s="8" t="s">
        <v>24</v>
      </c>
      <c r="E42" s="10">
        <v>2.4577364893975102E-4</v>
      </c>
      <c r="F42" s="10">
        <v>-0.11126858862830399</v>
      </c>
      <c r="G42" s="21">
        <v>24.0603247559328</v>
      </c>
      <c r="H42" s="10">
        <v>0.59799782717057104</v>
      </c>
    </row>
    <row r="43" spans="1:8" x14ac:dyDescent="0.25">
      <c r="A43" s="8"/>
      <c r="B43" s="8" t="s">
        <v>91</v>
      </c>
      <c r="C43" s="8" t="s">
        <v>152</v>
      </c>
      <c r="D43" s="8" t="s">
        <v>7</v>
      </c>
      <c r="E43" s="10">
        <v>3.7588958799946001E-4</v>
      </c>
      <c r="F43" s="10">
        <v>7.3347464269174198E-2</v>
      </c>
      <c r="G43" s="21">
        <v>32.720115114598997</v>
      </c>
      <c r="H43" s="10">
        <v>1.2171672063598401E-2</v>
      </c>
    </row>
    <row r="44" spans="1:8" x14ac:dyDescent="0.25">
      <c r="A44" s="8"/>
      <c r="B44" s="8" t="s">
        <v>100</v>
      </c>
      <c r="C44" s="8" t="s">
        <v>151</v>
      </c>
      <c r="D44" s="8" t="s">
        <v>24</v>
      </c>
      <c r="E44" s="10">
        <v>1.9844633362133199E-4</v>
      </c>
      <c r="F44" s="10">
        <v>-0.16971623890533299</v>
      </c>
      <c r="G44" s="21">
        <v>19.784295288064801</v>
      </c>
      <c r="H44" s="10">
        <v>8.2873094297454805E-2</v>
      </c>
    </row>
    <row r="45" spans="1:8" x14ac:dyDescent="0.25">
      <c r="A45" s="8" t="s">
        <v>22</v>
      </c>
      <c r="B45" s="8" t="s">
        <v>55</v>
      </c>
      <c r="C45" s="8" t="s">
        <v>155</v>
      </c>
      <c r="D45" s="8" t="s">
        <v>10</v>
      </c>
      <c r="E45" s="10">
        <v>0.20008513944945799</v>
      </c>
      <c r="F45" s="10">
        <v>6.1602900112929099E-3</v>
      </c>
      <c r="G45" s="21">
        <v>40.991067288948798</v>
      </c>
      <c r="H45" s="10">
        <v>-3.0111163139413498E-3</v>
      </c>
    </row>
    <row r="46" spans="1:8" x14ac:dyDescent="0.25">
      <c r="A46" s="8"/>
      <c r="B46" s="8" t="s">
        <v>100</v>
      </c>
      <c r="C46" s="8" t="s">
        <v>157</v>
      </c>
      <c r="D46" s="8" t="s">
        <v>24</v>
      </c>
      <c r="E46" s="10">
        <v>5.2796231678437996E-4</v>
      </c>
      <c r="F46" s="10">
        <v>3.1867740305876503E-2</v>
      </c>
      <c r="G46" s="21">
        <v>22.654833826007199</v>
      </c>
      <c r="H46" s="10">
        <v>0.684721458374415</v>
      </c>
    </row>
    <row r="47" spans="1:8" ht="30" x14ac:dyDescent="0.25">
      <c r="A47" s="8" t="s">
        <v>22</v>
      </c>
      <c r="B47" s="8" t="s">
        <v>55</v>
      </c>
      <c r="C47" s="8" t="s">
        <v>156</v>
      </c>
      <c r="D47" s="8" t="s">
        <v>10</v>
      </c>
      <c r="E47" s="10">
        <v>1.42748362414365E-2</v>
      </c>
      <c r="F47" s="10">
        <v>1.60738621999881E-2</v>
      </c>
      <c r="G47" s="21">
        <v>17.788710526194301</v>
      </c>
      <c r="H47" s="10">
        <v>-8.9621630990322707E-2</v>
      </c>
    </row>
    <row r="48" spans="1:8" x14ac:dyDescent="0.25">
      <c r="A48" s="8"/>
      <c r="B48" s="8" t="s">
        <v>91</v>
      </c>
      <c r="C48" s="8" t="s">
        <v>155</v>
      </c>
      <c r="D48" s="8" t="s">
        <v>7</v>
      </c>
      <c r="E48" s="10">
        <v>7.73154158092531E-4</v>
      </c>
      <c r="F48" s="10">
        <v>1.7069182692249399E-2</v>
      </c>
      <c r="G48" s="21">
        <v>21.0087466624935</v>
      </c>
      <c r="H48" s="10">
        <v>-3.1621153215631699E-2</v>
      </c>
    </row>
    <row r="49" spans="1:8" x14ac:dyDescent="0.25">
      <c r="A49" s="8"/>
      <c r="B49" s="8" t="s">
        <v>91</v>
      </c>
      <c r="C49" s="8" t="s">
        <v>157</v>
      </c>
      <c r="D49" s="8" t="s">
        <v>7</v>
      </c>
      <c r="E49" s="22">
        <v>3.7167613845492203E-5</v>
      </c>
      <c r="F49" s="10">
        <v>-0.14654205216817301</v>
      </c>
      <c r="G49" s="21">
        <v>21.5678964948988</v>
      </c>
      <c r="H49" s="10">
        <v>0.13720018341812801</v>
      </c>
    </row>
    <row r="50" spans="1:8" x14ac:dyDescent="0.25">
      <c r="A50" s="8"/>
      <c r="B50" s="8" t="s">
        <v>91</v>
      </c>
      <c r="C50" s="8" t="s">
        <v>154</v>
      </c>
      <c r="D50" s="8" t="s">
        <v>7</v>
      </c>
      <c r="E50" s="22">
        <v>6.49468670971393E-5</v>
      </c>
      <c r="F50" s="10">
        <v>-0.20045315276624001</v>
      </c>
      <c r="G50" s="21">
        <v>17.161213090526498</v>
      </c>
      <c r="H50" s="10">
        <v>0.12337607636858899</v>
      </c>
    </row>
    <row r="51" spans="1:8" x14ac:dyDescent="0.25">
      <c r="A51" s="8" t="s">
        <v>22</v>
      </c>
      <c r="B51" s="8" t="s">
        <v>55</v>
      </c>
      <c r="C51" s="8" t="s">
        <v>153</v>
      </c>
      <c r="D51" s="8" t="s">
        <v>10</v>
      </c>
      <c r="E51" s="10">
        <v>7.8640295758954908E-3</v>
      </c>
      <c r="F51" s="10">
        <v>-2.79056033627763E-2</v>
      </c>
      <c r="G51" s="21">
        <v>24.904288191287201</v>
      </c>
      <c r="H51" s="10">
        <v>7.5284891452236796E-2</v>
      </c>
    </row>
    <row r="52" spans="1:8" x14ac:dyDescent="0.25">
      <c r="A52" s="8"/>
      <c r="B52" s="8" t="s">
        <v>91</v>
      </c>
      <c r="C52" s="8" t="s">
        <v>150</v>
      </c>
      <c r="D52" s="8" t="s">
        <v>7</v>
      </c>
      <c r="E52" s="10">
        <v>8.8695486196122605E-4</v>
      </c>
      <c r="F52" s="10">
        <v>6.5957773105756207E-2</v>
      </c>
      <c r="G52" s="21">
        <v>24.365481203407501</v>
      </c>
      <c r="H52" s="10">
        <v>6.4894210671287603E-2</v>
      </c>
    </row>
    <row r="53" spans="1:8" ht="30" x14ac:dyDescent="0.25">
      <c r="A53" s="8"/>
      <c r="B53" s="8" t="s">
        <v>100</v>
      </c>
      <c r="C53" s="8" t="s">
        <v>156</v>
      </c>
      <c r="D53" s="8" t="s">
        <v>24</v>
      </c>
      <c r="E53" s="10">
        <v>2.5608161278821201E-4</v>
      </c>
      <c r="F53" s="10">
        <v>5.5522758651558701E-2</v>
      </c>
      <c r="G53" s="21">
        <v>27.4833119197577</v>
      </c>
      <c r="H53" s="10">
        <v>0.32752260802649602</v>
      </c>
    </row>
    <row r="54" spans="1:8" x14ac:dyDescent="0.25">
      <c r="A54" s="8" t="s">
        <v>8</v>
      </c>
      <c r="B54" s="8" t="s">
        <v>49</v>
      </c>
      <c r="C54" s="8" t="s">
        <v>153</v>
      </c>
      <c r="D54" s="8" t="s">
        <v>24</v>
      </c>
      <c r="E54" s="10">
        <v>3.7417397652288201E-2</v>
      </c>
      <c r="F54" s="10">
        <v>-0.12464682468296601</v>
      </c>
      <c r="G54" s="21">
        <v>21.966156270161701</v>
      </c>
      <c r="H54" s="10">
        <v>9.4798541267635802E-2</v>
      </c>
    </row>
    <row r="55" spans="1:8" ht="30" x14ac:dyDescent="0.25">
      <c r="A55" s="8" t="s">
        <v>8</v>
      </c>
      <c r="B55" s="8" t="s">
        <v>49</v>
      </c>
      <c r="C55" s="8" t="s">
        <v>156</v>
      </c>
      <c r="D55" s="8" t="s">
        <v>24</v>
      </c>
      <c r="E55" s="10">
        <v>4.4780801395594601E-2</v>
      </c>
      <c r="F55" s="10">
        <v>-0.113539983129484</v>
      </c>
      <c r="G55" s="21">
        <v>44.5732734994548</v>
      </c>
      <c r="H55" s="10">
        <v>0.78368733405218005</v>
      </c>
    </row>
    <row r="56" spans="1:8" x14ac:dyDescent="0.25">
      <c r="A56" s="8" t="s">
        <v>8</v>
      </c>
      <c r="B56" s="8" t="s">
        <v>49</v>
      </c>
      <c r="C56" s="8" t="s">
        <v>157</v>
      </c>
      <c r="D56" s="8" t="s">
        <v>24</v>
      </c>
      <c r="E56" s="10">
        <v>2.8359810579700599E-2</v>
      </c>
      <c r="F56" s="10">
        <v>-0.11242873108634199</v>
      </c>
      <c r="G56" s="21">
        <v>27.844123644614498</v>
      </c>
      <c r="H56" s="10">
        <v>-6.7247046709579303E-2</v>
      </c>
    </row>
    <row r="57" spans="1:8" x14ac:dyDescent="0.25">
      <c r="A57" s="8" t="s">
        <v>8</v>
      </c>
      <c r="B57" s="8" t="s">
        <v>49</v>
      </c>
      <c r="C57" s="8" t="s">
        <v>155</v>
      </c>
      <c r="D57" s="8" t="s">
        <v>24</v>
      </c>
      <c r="E57" s="10">
        <v>0.10392127431758399</v>
      </c>
      <c r="F57" s="10">
        <v>-0.10664581101967401</v>
      </c>
      <c r="G57" s="21">
        <v>40.956822454121003</v>
      </c>
      <c r="H57" s="10">
        <v>0.13431671588324301</v>
      </c>
    </row>
    <row r="58" spans="1:8" x14ac:dyDescent="0.25">
      <c r="A58" s="8" t="s">
        <v>8</v>
      </c>
      <c r="B58" s="8" t="s">
        <v>49</v>
      </c>
      <c r="C58" s="8" t="s">
        <v>151</v>
      </c>
      <c r="D58" s="8" t="s">
        <v>24</v>
      </c>
      <c r="E58" s="10">
        <v>2.5922115614429999E-2</v>
      </c>
      <c r="F58" s="10">
        <v>-0.120050155805796</v>
      </c>
      <c r="G58" s="21">
        <v>40.354812360822997</v>
      </c>
      <c r="H58" s="10">
        <v>1.18341058218016E-3</v>
      </c>
    </row>
    <row r="59" spans="1:8" x14ac:dyDescent="0.25">
      <c r="A59" s="8" t="s">
        <v>8</v>
      </c>
      <c r="B59" s="8" t="s">
        <v>49</v>
      </c>
      <c r="C59" s="8" t="s">
        <v>150</v>
      </c>
      <c r="D59" s="8" t="s">
        <v>24</v>
      </c>
      <c r="E59" s="10">
        <v>4.13522603887247E-2</v>
      </c>
      <c r="F59" s="10">
        <v>-0.11105247967969201</v>
      </c>
      <c r="G59" s="21">
        <v>32.129939143758499</v>
      </c>
      <c r="H59" s="10">
        <v>-8.0030375268188902E-2</v>
      </c>
    </row>
    <row r="60" spans="1:8" x14ac:dyDescent="0.25">
      <c r="A60" s="8" t="s">
        <v>8</v>
      </c>
      <c r="B60" s="8" t="s">
        <v>49</v>
      </c>
      <c r="C60" s="8" t="s">
        <v>149</v>
      </c>
      <c r="D60" s="8" t="s">
        <v>24</v>
      </c>
      <c r="E60" s="10">
        <v>4.6667066555129297E-2</v>
      </c>
      <c r="F60" s="10">
        <v>-9.8948708650891795E-2</v>
      </c>
      <c r="G60" s="21">
        <v>44.329094377021498</v>
      </c>
      <c r="H60" s="10">
        <v>-1.9094242122170101E-2</v>
      </c>
    </row>
    <row r="61" spans="1:8" x14ac:dyDescent="0.25">
      <c r="A61" s="8" t="s">
        <v>8</v>
      </c>
      <c r="B61" s="8" t="s">
        <v>49</v>
      </c>
      <c r="C61" s="8" t="s">
        <v>154</v>
      </c>
      <c r="D61" s="8" t="s">
        <v>24</v>
      </c>
      <c r="E61" s="10">
        <v>2.3484497182332701E-2</v>
      </c>
      <c r="F61" s="10">
        <v>-0.12711135960613901</v>
      </c>
      <c r="G61" s="21">
        <v>30.899224694742198</v>
      </c>
      <c r="H61" s="10">
        <v>-0.16293480398950599</v>
      </c>
    </row>
    <row r="62" spans="1:8" x14ac:dyDescent="0.25">
      <c r="A62" s="8" t="s">
        <v>8</v>
      </c>
      <c r="B62" s="8" t="s">
        <v>49</v>
      </c>
      <c r="C62" s="8" t="s">
        <v>152</v>
      </c>
      <c r="D62" s="8" t="s">
        <v>24</v>
      </c>
      <c r="E62" s="10">
        <v>4.08014571693225E-2</v>
      </c>
      <c r="F62" s="10">
        <v>-0.12167502221008</v>
      </c>
      <c r="G62" s="21">
        <v>20.769926355155501</v>
      </c>
      <c r="H62" s="10">
        <v>1.45306267327417E-2</v>
      </c>
    </row>
    <row r="63" spans="1:8" x14ac:dyDescent="0.25">
      <c r="A63" s="8" t="s">
        <v>27</v>
      </c>
      <c r="B63" s="8" t="s">
        <v>96</v>
      </c>
      <c r="C63" s="8" t="s">
        <v>157</v>
      </c>
      <c r="D63" s="8" t="s">
        <v>24</v>
      </c>
      <c r="E63" s="10">
        <v>3.21203819102947E-3</v>
      </c>
      <c r="F63" s="10">
        <v>-1.72779577375482E-2</v>
      </c>
      <c r="G63" s="21">
        <v>25.148050068507199</v>
      </c>
      <c r="H63" s="10">
        <v>-0.14838418246121801</v>
      </c>
    </row>
    <row r="64" spans="1:8" x14ac:dyDescent="0.25">
      <c r="A64" s="8" t="s">
        <v>27</v>
      </c>
      <c r="B64" s="8" t="s">
        <v>96</v>
      </c>
      <c r="C64" s="8" t="s">
        <v>152</v>
      </c>
      <c r="D64" s="8" t="s">
        <v>24</v>
      </c>
      <c r="E64" s="10">
        <v>6.1765265466932201E-3</v>
      </c>
      <c r="F64" s="10">
        <v>6.74669794046691E-2</v>
      </c>
      <c r="G64" s="21">
        <v>23.019454598966199</v>
      </c>
      <c r="H64" s="10">
        <v>-0.14371538560097799</v>
      </c>
    </row>
    <row r="65" spans="1:8" x14ac:dyDescent="0.25">
      <c r="A65" s="8" t="s">
        <v>27</v>
      </c>
      <c r="B65" s="8" t="s">
        <v>96</v>
      </c>
      <c r="C65" s="8" t="s">
        <v>153</v>
      </c>
      <c r="D65" s="8" t="s">
        <v>24</v>
      </c>
      <c r="E65" s="10">
        <v>6.1064762084112496E-3</v>
      </c>
      <c r="F65" s="10">
        <v>5.5406974147607001E-2</v>
      </c>
      <c r="G65" s="21">
        <v>22.998645026302</v>
      </c>
      <c r="H65" s="10">
        <v>-0.10959547545404801</v>
      </c>
    </row>
    <row r="66" spans="1:8" x14ac:dyDescent="0.25">
      <c r="A66" s="8" t="s">
        <v>27</v>
      </c>
      <c r="B66" s="8" t="s">
        <v>96</v>
      </c>
      <c r="C66" s="8" t="s">
        <v>149</v>
      </c>
      <c r="D66" s="8" t="s">
        <v>24</v>
      </c>
      <c r="E66" s="10">
        <v>3.6277208671040301E-3</v>
      </c>
      <c r="F66" s="10">
        <v>1.56939596127188E-2</v>
      </c>
      <c r="G66" s="21">
        <v>28.409930885541002</v>
      </c>
      <c r="H66" s="10">
        <v>2.61246559733831E-2</v>
      </c>
    </row>
    <row r="67" spans="1:8" ht="30" x14ac:dyDescent="0.25">
      <c r="A67" s="8" t="s">
        <v>27</v>
      </c>
      <c r="B67" s="8" t="s">
        <v>96</v>
      </c>
      <c r="C67" s="8" t="s">
        <v>156</v>
      </c>
      <c r="D67" s="8" t="s">
        <v>24</v>
      </c>
      <c r="E67" s="10">
        <v>6.5794779585051696E-3</v>
      </c>
      <c r="F67" s="10">
        <v>7.2704292786249597E-2</v>
      </c>
      <c r="G67" s="21">
        <v>29.582922555758699</v>
      </c>
      <c r="H67" s="10">
        <v>-7.3577563350689296E-2</v>
      </c>
    </row>
    <row r="68" spans="1:8" x14ac:dyDescent="0.25">
      <c r="A68" s="8" t="s">
        <v>27</v>
      </c>
      <c r="B68" s="8" t="s">
        <v>96</v>
      </c>
      <c r="C68" s="8" t="s">
        <v>151</v>
      </c>
      <c r="D68" s="8" t="s">
        <v>24</v>
      </c>
      <c r="E68" s="10">
        <v>4.2161727597165499E-3</v>
      </c>
      <c r="F68" s="10">
        <v>-2.4983127002211499E-2</v>
      </c>
      <c r="G68" s="21">
        <v>18.599973725573498</v>
      </c>
      <c r="H68" s="10">
        <v>-0.15052779678806499</v>
      </c>
    </row>
    <row r="69" spans="1:8" x14ac:dyDescent="0.25">
      <c r="A69" s="8" t="s">
        <v>27</v>
      </c>
      <c r="B69" s="8" t="s">
        <v>96</v>
      </c>
      <c r="C69" s="8" t="s">
        <v>150</v>
      </c>
      <c r="D69" s="8" t="s">
        <v>24</v>
      </c>
      <c r="E69" s="10">
        <v>8.0037673072888508E-3</v>
      </c>
      <c r="F69" s="10">
        <v>3.4646583899997502E-2</v>
      </c>
      <c r="G69" s="21">
        <v>21.156483486372299</v>
      </c>
      <c r="H69" s="10">
        <v>-7.8221724701675294E-2</v>
      </c>
    </row>
    <row r="70" spans="1:8" x14ac:dyDescent="0.25">
      <c r="A70" s="8" t="s">
        <v>27</v>
      </c>
      <c r="B70" s="8" t="s">
        <v>96</v>
      </c>
      <c r="C70" s="8" t="s">
        <v>155</v>
      </c>
      <c r="D70" s="8" t="s">
        <v>24</v>
      </c>
      <c r="E70" s="10">
        <v>1.55995878284866E-2</v>
      </c>
      <c r="F70" s="10">
        <v>4.3591950272463001E-2</v>
      </c>
      <c r="G70" s="21">
        <v>23.8765250609557</v>
      </c>
      <c r="H70" s="10">
        <v>-7.7817596596851904E-2</v>
      </c>
    </row>
    <row r="71" spans="1:8" x14ac:dyDescent="0.25">
      <c r="A71" s="8" t="s">
        <v>27</v>
      </c>
      <c r="B71" s="8" t="s">
        <v>96</v>
      </c>
      <c r="C71" s="8" t="s">
        <v>154</v>
      </c>
      <c r="D71" s="8" t="s">
        <v>24</v>
      </c>
      <c r="E71" s="10">
        <v>7.5015679996269296E-3</v>
      </c>
      <c r="F71" s="10">
        <v>-9.3098447874930199E-3</v>
      </c>
      <c r="G71" s="21">
        <v>14.0872121577036</v>
      </c>
      <c r="H71" s="10">
        <v>-4.3829506082768199E-2</v>
      </c>
    </row>
    <row r="72" spans="1:8" x14ac:dyDescent="0.25">
      <c r="A72" s="8" t="s">
        <v>27</v>
      </c>
      <c r="B72" s="8" t="s">
        <v>88</v>
      </c>
      <c r="C72" s="8" t="s">
        <v>157</v>
      </c>
      <c r="D72" s="8" t="s">
        <v>26</v>
      </c>
      <c r="E72" s="10">
        <v>3.5074104714094403E-2</v>
      </c>
      <c r="F72" s="10">
        <v>0.224855407771824</v>
      </c>
      <c r="G72" s="21">
        <v>47.326889705214803</v>
      </c>
      <c r="H72" s="10">
        <v>-4.5713607540883001E-2</v>
      </c>
    </row>
    <row r="73" spans="1:8" ht="30" x14ac:dyDescent="0.25">
      <c r="A73" s="8" t="s">
        <v>22</v>
      </c>
      <c r="B73" s="8" t="s">
        <v>62</v>
      </c>
      <c r="C73" s="8" t="s">
        <v>156</v>
      </c>
      <c r="D73" s="8" t="s">
        <v>7</v>
      </c>
      <c r="E73" s="10">
        <v>1.1470152702045999E-3</v>
      </c>
      <c r="F73" s="10">
        <v>-2.6559630600962902E-2</v>
      </c>
      <c r="G73" s="21">
        <v>15.5444352110047</v>
      </c>
      <c r="H73" s="10">
        <v>-0.37299155000600998</v>
      </c>
    </row>
    <row r="74" spans="1:8" x14ac:dyDescent="0.25">
      <c r="A74" s="8" t="s">
        <v>27</v>
      </c>
      <c r="B74" s="8" t="s">
        <v>88</v>
      </c>
      <c r="C74" s="8" t="s">
        <v>153</v>
      </c>
      <c r="D74" s="8" t="s">
        <v>26</v>
      </c>
      <c r="E74" s="10">
        <v>3.6914930646030603E-2</v>
      </c>
      <c r="F74" s="10">
        <v>0.196484879771333</v>
      </c>
      <c r="G74" s="21">
        <v>36.064728594603501</v>
      </c>
      <c r="H74" s="10">
        <v>2.0005217417565301E-2</v>
      </c>
    </row>
    <row r="75" spans="1:8" x14ac:dyDescent="0.25">
      <c r="A75" s="8" t="s">
        <v>27</v>
      </c>
      <c r="B75" s="8" t="s">
        <v>88</v>
      </c>
      <c r="C75" s="8" t="s">
        <v>155</v>
      </c>
      <c r="D75" s="8" t="s">
        <v>26</v>
      </c>
      <c r="E75" s="10">
        <v>6.1500534716395001E-2</v>
      </c>
      <c r="F75" s="10">
        <v>0.204654777136485</v>
      </c>
      <c r="G75" s="21">
        <v>67.153382811675996</v>
      </c>
      <c r="H75" s="10">
        <v>2.8205335758671499E-2</v>
      </c>
    </row>
    <row r="76" spans="1:8" x14ac:dyDescent="0.25">
      <c r="A76" s="8" t="s">
        <v>22</v>
      </c>
      <c r="B76" s="8" t="s">
        <v>62</v>
      </c>
      <c r="C76" s="8" t="s">
        <v>157</v>
      </c>
      <c r="D76" s="8" t="s">
        <v>7</v>
      </c>
      <c r="E76" s="10">
        <v>4.99606098859903E-4</v>
      </c>
      <c r="F76" s="10">
        <v>-0.21662008584002199</v>
      </c>
      <c r="G76" s="21">
        <v>17.566436649228699</v>
      </c>
      <c r="H76" s="10">
        <v>-3.4475916614473197E-2</v>
      </c>
    </row>
    <row r="77" spans="1:8" x14ac:dyDescent="0.25">
      <c r="A77" s="8" t="s">
        <v>22</v>
      </c>
      <c r="B77" s="8" t="s">
        <v>62</v>
      </c>
      <c r="C77" s="8" t="s">
        <v>149</v>
      </c>
      <c r="D77" s="8" t="s">
        <v>7</v>
      </c>
      <c r="E77" s="10">
        <v>3.4593716914601403E-4</v>
      </c>
      <c r="F77" s="10">
        <v>-0.13021151363932501</v>
      </c>
      <c r="G77" s="21">
        <v>19.865220614859201</v>
      </c>
      <c r="H77" s="10">
        <v>-0.22879929445438499</v>
      </c>
    </row>
    <row r="78" spans="1:8" x14ac:dyDescent="0.25">
      <c r="A78" s="8" t="s">
        <v>27</v>
      </c>
      <c r="B78" s="8" t="s">
        <v>88</v>
      </c>
      <c r="C78" s="8" t="s">
        <v>151</v>
      </c>
      <c r="D78" s="8" t="s">
        <v>26</v>
      </c>
      <c r="E78" s="10">
        <v>4.4183137502195699E-2</v>
      </c>
      <c r="F78" s="10">
        <v>0.20226416539685399</v>
      </c>
      <c r="G78" s="21">
        <v>81.453057915851005</v>
      </c>
      <c r="H78" s="10">
        <v>9.33136419701458E-2</v>
      </c>
    </row>
    <row r="79" spans="1:8" x14ac:dyDescent="0.25">
      <c r="A79" s="8" t="s">
        <v>27</v>
      </c>
      <c r="B79" s="8" t="s">
        <v>88</v>
      </c>
      <c r="C79" s="8" t="s">
        <v>149</v>
      </c>
      <c r="D79" s="8" t="s">
        <v>26</v>
      </c>
      <c r="E79" s="10">
        <v>6.3034563912305802E-2</v>
      </c>
      <c r="F79" s="10">
        <v>0.21457074454299899</v>
      </c>
      <c r="G79" s="21">
        <v>96.061290123690696</v>
      </c>
      <c r="H79" s="10">
        <v>8.2304930356484299E-2</v>
      </c>
    </row>
    <row r="80" spans="1:8" x14ac:dyDescent="0.25">
      <c r="A80" s="8" t="s">
        <v>27</v>
      </c>
      <c r="B80" s="8" t="s">
        <v>88</v>
      </c>
      <c r="C80" s="8" t="s">
        <v>150</v>
      </c>
      <c r="D80" s="8" t="s">
        <v>26</v>
      </c>
      <c r="E80" s="10">
        <v>5.75008338455891E-2</v>
      </c>
      <c r="F80" s="10">
        <v>0.216026033718935</v>
      </c>
      <c r="G80" s="21">
        <v>86.2839287167603</v>
      </c>
      <c r="H80" s="10">
        <v>0.12108634659315599</v>
      </c>
    </row>
    <row r="81" spans="1:8" x14ac:dyDescent="0.25">
      <c r="A81" s="8" t="s">
        <v>22</v>
      </c>
      <c r="B81" s="8" t="s">
        <v>62</v>
      </c>
      <c r="C81" s="8" t="s">
        <v>151</v>
      </c>
      <c r="D81" s="8" t="s">
        <v>7</v>
      </c>
      <c r="E81" s="10">
        <v>7.0571556541709302E-4</v>
      </c>
      <c r="F81" s="10">
        <v>-0.15073054145315201</v>
      </c>
      <c r="G81" s="21">
        <v>14.3180377418748</v>
      </c>
      <c r="H81" s="10">
        <v>0.18494931936803299</v>
      </c>
    </row>
    <row r="82" spans="1:8" x14ac:dyDescent="0.25">
      <c r="A82" s="8" t="s">
        <v>22</v>
      </c>
      <c r="B82" s="8" t="s">
        <v>62</v>
      </c>
      <c r="C82" s="8" t="s">
        <v>150</v>
      </c>
      <c r="D82" s="8" t="s">
        <v>7</v>
      </c>
      <c r="E82" s="10">
        <v>6.5901802010756702E-4</v>
      </c>
      <c r="F82" s="10">
        <v>-4.9349340743179801E-2</v>
      </c>
      <c r="G82" s="21">
        <v>19.960812294794199</v>
      </c>
      <c r="H82" s="10">
        <v>-0.26440194214638302</v>
      </c>
    </row>
    <row r="83" spans="1:8" x14ac:dyDescent="0.25">
      <c r="A83" s="8" t="s">
        <v>22</v>
      </c>
      <c r="B83" s="8" t="s">
        <v>62</v>
      </c>
      <c r="C83" s="8" t="s">
        <v>152</v>
      </c>
      <c r="D83" s="8" t="s">
        <v>7</v>
      </c>
      <c r="E83" s="10">
        <v>3.46697064875998E-4</v>
      </c>
      <c r="F83" s="10">
        <v>-0.22820601245833</v>
      </c>
      <c r="G83" s="21">
        <v>24.230948257212699</v>
      </c>
      <c r="H83" s="10">
        <v>1.24184352871723E-2</v>
      </c>
    </row>
    <row r="84" spans="1:8" x14ac:dyDescent="0.25">
      <c r="A84" s="8" t="s">
        <v>22</v>
      </c>
      <c r="B84" s="8" t="s">
        <v>62</v>
      </c>
      <c r="C84" s="8" t="s">
        <v>153</v>
      </c>
      <c r="D84" s="8" t="s">
        <v>7</v>
      </c>
      <c r="E84" s="10">
        <v>3.5099611839598698E-4</v>
      </c>
      <c r="F84" s="10">
        <v>-0.185749902432297</v>
      </c>
      <c r="G84" s="21">
        <v>19.696410741752199</v>
      </c>
      <c r="H84" s="10">
        <v>0.273319604966901</v>
      </c>
    </row>
    <row r="85" spans="1:8" ht="30" x14ac:dyDescent="0.25">
      <c r="A85" s="8" t="s">
        <v>27</v>
      </c>
      <c r="B85" s="8" t="s">
        <v>88</v>
      </c>
      <c r="C85" s="8" t="s">
        <v>156</v>
      </c>
      <c r="D85" s="8" t="s">
        <v>26</v>
      </c>
      <c r="E85" s="10">
        <v>3.6659848939241901E-2</v>
      </c>
      <c r="F85" s="10">
        <v>0.236764955285301</v>
      </c>
      <c r="G85" s="21">
        <v>44.324230306228799</v>
      </c>
      <c r="H85" s="10">
        <v>2.3616222749591399E-2</v>
      </c>
    </row>
    <row r="86" spans="1:8" x14ac:dyDescent="0.25">
      <c r="A86" s="8" t="s">
        <v>22</v>
      </c>
      <c r="B86" s="8" t="s">
        <v>62</v>
      </c>
      <c r="C86" s="8" t="s">
        <v>155</v>
      </c>
      <c r="D86" s="8" t="s">
        <v>7</v>
      </c>
      <c r="E86" s="10">
        <v>4.4448251295812497E-3</v>
      </c>
      <c r="F86" s="10">
        <v>-6.19193874731662E-2</v>
      </c>
      <c r="G86" s="21">
        <v>12.080873757210799</v>
      </c>
      <c r="H86" s="10">
        <v>-6.7316965285338107E-2</v>
      </c>
    </row>
    <row r="87" spans="1:8" x14ac:dyDescent="0.25">
      <c r="A87" s="8" t="s">
        <v>27</v>
      </c>
      <c r="B87" s="8" t="s">
        <v>88</v>
      </c>
      <c r="C87" s="8" t="s">
        <v>152</v>
      </c>
      <c r="D87" s="8" t="s">
        <v>26</v>
      </c>
      <c r="E87" s="10">
        <v>2.6197578289748499E-2</v>
      </c>
      <c r="F87" s="10">
        <v>0.19144056415027499</v>
      </c>
      <c r="G87" s="21">
        <v>34.2989354503177</v>
      </c>
      <c r="H87" s="10">
        <v>-1.0293257358805499E-2</v>
      </c>
    </row>
    <row r="88" spans="1:8" x14ac:dyDescent="0.25">
      <c r="A88" s="8" t="s">
        <v>27</v>
      </c>
      <c r="B88" s="8" t="s">
        <v>88</v>
      </c>
      <c r="C88" s="8" t="s">
        <v>154</v>
      </c>
      <c r="D88" s="8" t="s">
        <v>26</v>
      </c>
      <c r="E88" s="10">
        <v>2.28491280394994E-2</v>
      </c>
      <c r="F88" s="10">
        <v>0.168995856160262</v>
      </c>
      <c r="G88" s="21">
        <v>45.794720128954701</v>
      </c>
      <c r="H88" s="10">
        <v>-2.3238433135092901E-2</v>
      </c>
    </row>
    <row r="89" spans="1:8" x14ac:dyDescent="0.25">
      <c r="A89" s="8" t="s">
        <v>22</v>
      </c>
      <c r="B89" s="8" t="s">
        <v>62</v>
      </c>
      <c r="C89" s="8" t="s">
        <v>154</v>
      </c>
      <c r="D89" s="8" t="s">
        <v>7</v>
      </c>
      <c r="E89" s="10">
        <v>3.3051892413229897E-4</v>
      </c>
      <c r="F89" s="10">
        <v>-0.30798638856288102</v>
      </c>
      <c r="G89" s="21">
        <v>13.4358946850721</v>
      </c>
      <c r="H89" s="10">
        <v>-9.2177840469188699E-2</v>
      </c>
    </row>
    <row r="90" spans="1:8" x14ac:dyDescent="0.25">
      <c r="A90" s="8" t="s">
        <v>134</v>
      </c>
      <c r="B90" s="8" t="s">
        <v>135</v>
      </c>
      <c r="C90" s="8" t="s">
        <v>153</v>
      </c>
      <c r="D90" s="8" t="s">
        <v>7</v>
      </c>
      <c r="E90" s="10">
        <v>5.0179570342466099E-3</v>
      </c>
      <c r="F90" s="10">
        <v>8.1410381709381002E-2</v>
      </c>
      <c r="G90" s="21">
        <v>32.418982108477501</v>
      </c>
      <c r="H90" s="10">
        <v>-0.16459125387946499</v>
      </c>
    </row>
    <row r="91" spans="1:8" x14ac:dyDescent="0.25">
      <c r="A91" s="8" t="s">
        <v>134</v>
      </c>
      <c r="B91" s="8" t="s">
        <v>135</v>
      </c>
      <c r="C91" s="8" t="s">
        <v>154</v>
      </c>
      <c r="D91" s="8" t="s">
        <v>7</v>
      </c>
      <c r="E91" s="10">
        <v>7.5229599244705297E-3</v>
      </c>
      <c r="F91" s="10">
        <v>-3.9751744448265999E-2</v>
      </c>
      <c r="G91" s="21">
        <v>13.9206408672644</v>
      </c>
      <c r="H91" s="10">
        <v>-8.0042538494574697E-2</v>
      </c>
    </row>
    <row r="92" spans="1:8" ht="30" x14ac:dyDescent="0.25">
      <c r="A92" s="8" t="s">
        <v>134</v>
      </c>
      <c r="B92" s="8" t="s">
        <v>135</v>
      </c>
      <c r="C92" s="8" t="s">
        <v>156</v>
      </c>
      <c r="D92" s="8" t="s">
        <v>7</v>
      </c>
      <c r="E92" s="10">
        <v>4.1328042176758603E-3</v>
      </c>
      <c r="F92" s="10">
        <v>3.3958639135392897E-2</v>
      </c>
      <c r="G92" s="21">
        <v>53.118702305168</v>
      </c>
      <c r="H92" s="10">
        <v>3.4889727089065299E-2</v>
      </c>
    </row>
    <row r="93" spans="1:8" x14ac:dyDescent="0.25">
      <c r="A93" s="8" t="s">
        <v>134</v>
      </c>
      <c r="B93" s="8" t="s">
        <v>135</v>
      </c>
      <c r="C93" s="8" t="s">
        <v>155</v>
      </c>
      <c r="D93" s="8" t="s">
        <v>7</v>
      </c>
      <c r="E93" s="10">
        <v>9.5465521614391691E-3</v>
      </c>
      <c r="F93" s="10">
        <v>4.5305847487698801E-2</v>
      </c>
      <c r="G93" s="21">
        <v>36.756977031291697</v>
      </c>
      <c r="H93" s="10">
        <v>-3.0631228702088099E-2</v>
      </c>
    </row>
    <row r="94" spans="1:8" x14ac:dyDescent="0.25">
      <c r="A94" s="8" t="s">
        <v>134</v>
      </c>
      <c r="B94" s="8" t="s">
        <v>135</v>
      </c>
      <c r="C94" s="8" t="s">
        <v>150</v>
      </c>
      <c r="D94" s="8" t="s">
        <v>7</v>
      </c>
      <c r="E94" s="10">
        <v>4.5885873782592901E-3</v>
      </c>
      <c r="F94" s="10">
        <v>-8.2535351018074594E-3</v>
      </c>
      <c r="G94" s="21">
        <v>46.530458593465198</v>
      </c>
      <c r="H94" s="10">
        <v>-3.2633224764146598E-3</v>
      </c>
    </row>
    <row r="95" spans="1:8" x14ac:dyDescent="0.25">
      <c r="A95" s="8" t="s">
        <v>134</v>
      </c>
      <c r="B95" s="8" t="s">
        <v>135</v>
      </c>
      <c r="C95" s="8" t="s">
        <v>152</v>
      </c>
      <c r="D95" s="8" t="s">
        <v>7</v>
      </c>
      <c r="E95" s="10">
        <v>3.6922104322550998E-3</v>
      </c>
      <c r="F95" s="10">
        <v>4.2813620070054098E-2</v>
      </c>
      <c r="G95" s="21">
        <v>41.4584560404763</v>
      </c>
      <c r="H95" s="10">
        <v>-8.3986237381769802E-2</v>
      </c>
    </row>
    <row r="96" spans="1:8" x14ac:dyDescent="0.25">
      <c r="A96" s="8" t="s">
        <v>134</v>
      </c>
      <c r="B96" s="8" t="s">
        <v>135</v>
      </c>
      <c r="C96" s="8" t="s">
        <v>149</v>
      </c>
      <c r="D96" s="8" t="s">
        <v>7</v>
      </c>
      <c r="E96" s="10">
        <v>5.8230834803856702E-3</v>
      </c>
      <c r="F96" s="10">
        <v>9.8843547598349308E-3</v>
      </c>
      <c r="G96" s="21">
        <v>65.856462184281</v>
      </c>
      <c r="H96" s="10">
        <v>-4.9807222256531197E-2</v>
      </c>
    </row>
    <row r="97" spans="1:8" x14ac:dyDescent="0.25">
      <c r="A97" s="8" t="s">
        <v>134</v>
      </c>
      <c r="B97" s="8" t="s">
        <v>135</v>
      </c>
      <c r="C97" s="8" t="s">
        <v>151</v>
      </c>
      <c r="D97" s="8" t="s">
        <v>7</v>
      </c>
      <c r="E97" s="10">
        <v>2.8427661493883099E-3</v>
      </c>
      <c r="F97" s="10">
        <v>5.78100132931407E-2</v>
      </c>
      <c r="G97" s="21">
        <v>48.701093066721498</v>
      </c>
      <c r="H97" s="10">
        <v>0.146902534241247</v>
      </c>
    </row>
    <row r="98" spans="1:8" x14ac:dyDescent="0.25">
      <c r="A98" s="8" t="s">
        <v>134</v>
      </c>
      <c r="B98" s="8" t="s">
        <v>135</v>
      </c>
      <c r="C98" s="8" t="s">
        <v>157</v>
      </c>
      <c r="D98" s="8" t="s">
        <v>7</v>
      </c>
      <c r="E98" s="10">
        <v>4.6289321992701504E-3</v>
      </c>
      <c r="F98" s="10">
        <v>5.3904558766029002E-2</v>
      </c>
      <c r="G98" s="21">
        <v>31.160151656666301</v>
      </c>
      <c r="H98" s="10">
        <v>0.121792817780388</v>
      </c>
    </row>
    <row r="99" spans="1:8" x14ac:dyDescent="0.25">
      <c r="A99" s="8" t="s">
        <v>13</v>
      </c>
      <c r="B99" s="8" t="s">
        <v>77</v>
      </c>
      <c r="C99" s="8" t="s">
        <v>152</v>
      </c>
      <c r="D99" s="8" t="s">
        <v>7</v>
      </c>
      <c r="E99" s="10">
        <v>1.1928056737700799E-2</v>
      </c>
      <c r="F99" s="10">
        <v>-3.12375798979946E-2</v>
      </c>
      <c r="G99" s="21">
        <v>31.122738435536501</v>
      </c>
      <c r="H99" s="10">
        <v>0.19960720665491199</v>
      </c>
    </row>
    <row r="100" spans="1:8" x14ac:dyDescent="0.25">
      <c r="A100" s="8" t="s">
        <v>13</v>
      </c>
      <c r="B100" s="8" t="s">
        <v>77</v>
      </c>
      <c r="C100" s="8" t="s">
        <v>150</v>
      </c>
      <c r="D100" s="8" t="s">
        <v>7</v>
      </c>
      <c r="E100" s="10">
        <v>1.7124922548197901E-2</v>
      </c>
      <c r="F100" s="10">
        <v>-3.1262989265584601E-2</v>
      </c>
      <c r="G100" s="21">
        <v>34.702735616943997</v>
      </c>
      <c r="H100" s="10">
        <v>0.24247382253247199</v>
      </c>
    </row>
    <row r="101" spans="1:8" x14ac:dyDescent="0.25">
      <c r="A101" s="8" t="s">
        <v>13</v>
      </c>
      <c r="B101" s="8" t="s">
        <v>77</v>
      </c>
      <c r="C101" s="8" t="s">
        <v>155</v>
      </c>
      <c r="D101" s="8" t="s">
        <v>7</v>
      </c>
      <c r="E101" s="10">
        <v>2.9094296855163002E-2</v>
      </c>
      <c r="F101" s="10">
        <v>-2.0708686418147298E-2</v>
      </c>
      <c r="G101" s="21">
        <v>33.1608263729713</v>
      </c>
      <c r="H101" s="10">
        <v>7.4349232835777398E-3</v>
      </c>
    </row>
    <row r="102" spans="1:8" x14ac:dyDescent="0.25">
      <c r="A102" s="8" t="s">
        <v>13</v>
      </c>
      <c r="B102" s="8" t="s">
        <v>77</v>
      </c>
      <c r="C102" s="8" t="s">
        <v>154</v>
      </c>
      <c r="D102" s="8" t="s">
        <v>7</v>
      </c>
      <c r="E102" s="10">
        <v>8.85311781772136E-3</v>
      </c>
      <c r="F102" s="10">
        <v>-5.77514891175996E-2</v>
      </c>
      <c r="G102" s="21">
        <v>37.989572636895701</v>
      </c>
      <c r="H102" s="10">
        <v>0.37582423446511398</v>
      </c>
    </row>
    <row r="103" spans="1:8" x14ac:dyDescent="0.25">
      <c r="A103" s="8" t="s">
        <v>13</v>
      </c>
      <c r="B103" s="8" t="s">
        <v>77</v>
      </c>
      <c r="C103" s="8" t="s">
        <v>153</v>
      </c>
      <c r="D103" s="8" t="s">
        <v>7</v>
      </c>
      <c r="E103" s="10">
        <v>1.3951847417764699E-2</v>
      </c>
      <c r="F103" s="10">
        <v>-2.22838852647671E-2</v>
      </c>
      <c r="G103" s="21">
        <v>27.1290411404797</v>
      </c>
      <c r="H103" s="10">
        <v>5.4812710892202403E-2</v>
      </c>
    </row>
    <row r="104" spans="1:8" x14ac:dyDescent="0.25">
      <c r="A104" s="8" t="s">
        <v>13</v>
      </c>
      <c r="B104" s="8" t="s">
        <v>77</v>
      </c>
      <c r="C104" s="8" t="s">
        <v>151</v>
      </c>
      <c r="D104" s="8" t="s">
        <v>7</v>
      </c>
      <c r="E104" s="10">
        <v>9.7407858323400893E-3</v>
      </c>
      <c r="F104" s="10">
        <v>-5.4728383572875301E-2</v>
      </c>
      <c r="G104" s="21">
        <v>23.6094978134727</v>
      </c>
      <c r="H104" s="10">
        <v>-2.1421780748751999E-2</v>
      </c>
    </row>
    <row r="105" spans="1:8" x14ac:dyDescent="0.25">
      <c r="A105" s="8" t="s">
        <v>13</v>
      </c>
      <c r="B105" s="8" t="s">
        <v>77</v>
      </c>
      <c r="C105" s="8" t="s">
        <v>149</v>
      </c>
      <c r="D105" s="8" t="s">
        <v>7</v>
      </c>
      <c r="E105" s="10">
        <v>1.72756759370488E-2</v>
      </c>
      <c r="F105" s="10">
        <v>-4.8595688387092197E-2</v>
      </c>
      <c r="G105" s="21">
        <v>29.583420709440698</v>
      </c>
      <c r="H105" s="10">
        <v>2.1380347360220299E-2</v>
      </c>
    </row>
    <row r="106" spans="1:8" ht="30" x14ac:dyDescent="0.25">
      <c r="A106" s="8" t="s">
        <v>13</v>
      </c>
      <c r="B106" s="8" t="s">
        <v>77</v>
      </c>
      <c r="C106" s="8" t="s">
        <v>156</v>
      </c>
      <c r="D106" s="8" t="s">
        <v>7</v>
      </c>
      <c r="E106" s="10">
        <v>1.07868309708503E-2</v>
      </c>
      <c r="F106" s="10">
        <v>-5.0530105126073803E-2</v>
      </c>
      <c r="G106" s="21">
        <v>34.4163514058312</v>
      </c>
      <c r="H106" s="10">
        <v>-5.58604822169948E-2</v>
      </c>
    </row>
    <row r="107" spans="1:8" x14ac:dyDescent="0.25">
      <c r="A107" s="8" t="s">
        <v>13</v>
      </c>
      <c r="B107" s="8" t="s">
        <v>77</v>
      </c>
      <c r="C107" s="8" t="s">
        <v>157</v>
      </c>
      <c r="D107" s="8" t="s">
        <v>7</v>
      </c>
      <c r="E107" s="10">
        <v>9.7380008520242707E-3</v>
      </c>
      <c r="F107" s="10">
        <v>-7.3187231680771903E-3</v>
      </c>
      <c r="G107" s="21">
        <v>28.486414042516799</v>
      </c>
      <c r="H107" s="10">
        <v>-0.201157525669971</v>
      </c>
    </row>
    <row r="108" spans="1:8" x14ac:dyDescent="0.25">
      <c r="A108" s="8" t="s">
        <v>19</v>
      </c>
      <c r="B108" s="8" t="s">
        <v>20</v>
      </c>
      <c r="C108" s="8" t="s">
        <v>153</v>
      </c>
      <c r="D108" s="8" t="s">
        <v>7</v>
      </c>
      <c r="E108" s="10">
        <v>2.4716162827201699E-2</v>
      </c>
      <c r="F108" s="10">
        <v>-0.12384044077244601</v>
      </c>
      <c r="G108" s="21">
        <v>32.4656641567625</v>
      </c>
      <c r="H108" s="10">
        <v>5.9999644182239902E-2</v>
      </c>
    </row>
    <row r="109" spans="1:8" x14ac:dyDescent="0.25">
      <c r="A109" s="8" t="s">
        <v>19</v>
      </c>
      <c r="B109" s="8" t="s">
        <v>20</v>
      </c>
      <c r="C109" s="8" t="s">
        <v>150</v>
      </c>
      <c r="D109" s="8" t="s">
        <v>7</v>
      </c>
      <c r="E109" s="10">
        <v>2.13768698752866E-2</v>
      </c>
      <c r="F109" s="10">
        <v>-0.16349911806465101</v>
      </c>
      <c r="G109" s="21">
        <v>40.5344486661022</v>
      </c>
      <c r="H109" s="10">
        <v>-6.3098358563428006E-2</v>
      </c>
    </row>
    <row r="110" spans="1:8" x14ac:dyDescent="0.25">
      <c r="A110" s="8" t="s">
        <v>19</v>
      </c>
      <c r="B110" s="8" t="s">
        <v>20</v>
      </c>
      <c r="C110" s="8" t="s">
        <v>157</v>
      </c>
      <c r="D110" s="8" t="s">
        <v>7</v>
      </c>
      <c r="E110" s="10">
        <v>1.55574129660108E-2</v>
      </c>
      <c r="F110" s="10">
        <v>-0.137255721498308</v>
      </c>
      <c r="G110" s="21">
        <v>43.398633588713999</v>
      </c>
      <c r="H110" s="10">
        <v>-5.1260500567710802E-2</v>
      </c>
    </row>
    <row r="111" spans="1:8" x14ac:dyDescent="0.25">
      <c r="A111" s="8" t="s">
        <v>19</v>
      </c>
      <c r="B111" s="8" t="s">
        <v>20</v>
      </c>
      <c r="C111" s="8" t="s">
        <v>154</v>
      </c>
      <c r="D111" s="8" t="s">
        <v>7</v>
      </c>
      <c r="E111" s="10">
        <v>1.09650872947638E-2</v>
      </c>
      <c r="F111" s="10">
        <v>-0.19772783542835601</v>
      </c>
      <c r="G111" s="21">
        <v>80.212634589661803</v>
      </c>
      <c r="H111" s="10">
        <v>5.9996820100263401E-2</v>
      </c>
    </row>
    <row r="112" spans="1:8" x14ac:dyDescent="0.25">
      <c r="A112" s="8" t="s">
        <v>19</v>
      </c>
      <c r="B112" s="8" t="s">
        <v>20</v>
      </c>
      <c r="C112" s="8" t="s">
        <v>155</v>
      </c>
      <c r="D112" s="8" t="s">
        <v>7</v>
      </c>
      <c r="E112" s="10">
        <v>4.1007665039136498E-2</v>
      </c>
      <c r="F112" s="10">
        <v>-0.123601047438192</v>
      </c>
      <c r="G112" s="21">
        <v>47.482104774553797</v>
      </c>
      <c r="H112" s="10">
        <v>7.2851512947253103E-2</v>
      </c>
    </row>
    <row r="113" spans="1:8" x14ac:dyDescent="0.25">
      <c r="A113" s="8" t="s">
        <v>19</v>
      </c>
      <c r="B113" s="8" t="s">
        <v>20</v>
      </c>
      <c r="C113" s="8" t="s">
        <v>152</v>
      </c>
      <c r="D113" s="8" t="s">
        <v>7</v>
      </c>
      <c r="E113" s="10">
        <v>1.69726230266776E-2</v>
      </c>
      <c r="F113" s="10">
        <v>-0.15593138915719701</v>
      </c>
      <c r="G113" s="21">
        <v>37.099004034498698</v>
      </c>
      <c r="H113" s="10">
        <v>1.65294611012562E-2</v>
      </c>
    </row>
    <row r="114" spans="1:8" x14ac:dyDescent="0.25">
      <c r="A114" s="8" t="s">
        <v>19</v>
      </c>
      <c r="B114" s="8" t="s">
        <v>20</v>
      </c>
      <c r="C114" s="8" t="s">
        <v>149</v>
      </c>
      <c r="D114" s="8" t="s">
        <v>7</v>
      </c>
      <c r="E114" s="10">
        <v>1.6937951639185302E-2</v>
      </c>
      <c r="F114" s="10">
        <v>-0.164727302096106</v>
      </c>
      <c r="G114" s="21">
        <v>54.639271103392197</v>
      </c>
      <c r="H114" s="10">
        <v>1.3365495594561299E-2</v>
      </c>
    </row>
    <row r="115" spans="1:8" ht="30" x14ac:dyDescent="0.25">
      <c r="A115" s="8" t="s">
        <v>19</v>
      </c>
      <c r="B115" s="8" t="s">
        <v>20</v>
      </c>
      <c r="C115" s="8" t="s">
        <v>156</v>
      </c>
      <c r="D115" s="8" t="s">
        <v>7</v>
      </c>
      <c r="E115" s="10">
        <v>1.9367062986523301E-2</v>
      </c>
      <c r="F115" s="10">
        <v>-0.11830901350050101</v>
      </c>
      <c r="G115" s="21">
        <v>45.85430943675</v>
      </c>
      <c r="H115" s="10">
        <v>-0.11882218152169099</v>
      </c>
    </row>
    <row r="116" spans="1:8" x14ac:dyDescent="0.25">
      <c r="A116" s="8" t="s">
        <v>19</v>
      </c>
      <c r="B116" s="8" t="s">
        <v>20</v>
      </c>
      <c r="C116" s="8" t="s">
        <v>151</v>
      </c>
      <c r="D116" s="8" t="s">
        <v>7</v>
      </c>
      <c r="E116" s="10">
        <v>8.5381209145573306E-3</v>
      </c>
      <c r="F116" s="10">
        <v>-0.19200199720783201</v>
      </c>
      <c r="G116" s="21">
        <v>46.133333333333297</v>
      </c>
      <c r="H116" s="10">
        <v>-2.5071440845185901E-2</v>
      </c>
    </row>
    <row r="117" spans="1:8" x14ac:dyDescent="0.25">
      <c r="A117" s="8" t="s">
        <v>22</v>
      </c>
      <c r="B117" s="8" t="s">
        <v>58</v>
      </c>
      <c r="C117" s="8" t="s">
        <v>153</v>
      </c>
      <c r="D117" s="8" t="s">
        <v>24</v>
      </c>
      <c r="E117" s="10">
        <v>4.8210558869390798E-3</v>
      </c>
      <c r="F117" s="10">
        <v>-6.5683917588817897E-3</v>
      </c>
      <c r="G117" s="21">
        <v>18.497899310949801</v>
      </c>
      <c r="H117" s="10">
        <v>2.5244641340800501E-2</v>
      </c>
    </row>
    <row r="118" spans="1:8" ht="30" x14ac:dyDescent="0.25">
      <c r="A118" s="8" t="s">
        <v>22</v>
      </c>
      <c r="B118" s="8" t="s">
        <v>58</v>
      </c>
      <c r="C118" s="8" t="s">
        <v>156</v>
      </c>
      <c r="D118" s="8" t="s">
        <v>24</v>
      </c>
      <c r="E118" s="10">
        <v>1.48836761707691E-2</v>
      </c>
      <c r="F118" s="10">
        <v>5.8899116570315199E-2</v>
      </c>
      <c r="G118" s="21">
        <v>35.0350618007745</v>
      </c>
      <c r="H118" s="10">
        <v>-0.12865501099064899</v>
      </c>
    </row>
    <row r="119" spans="1:8" x14ac:dyDescent="0.25">
      <c r="A119" s="8" t="s">
        <v>22</v>
      </c>
      <c r="B119" s="8" t="s">
        <v>58</v>
      </c>
      <c r="C119" s="8" t="s">
        <v>151</v>
      </c>
      <c r="D119" s="8" t="s">
        <v>24</v>
      </c>
      <c r="E119" s="10">
        <v>9.48969616670595E-3</v>
      </c>
      <c r="F119" s="10">
        <v>-0.10667118037561001</v>
      </c>
      <c r="G119" s="21">
        <v>38.921480697643503</v>
      </c>
      <c r="H119" s="10">
        <v>7.96838610528601E-2</v>
      </c>
    </row>
    <row r="120" spans="1:8" x14ac:dyDescent="0.25">
      <c r="A120" s="8" t="s">
        <v>22</v>
      </c>
      <c r="B120" s="8" t="s">
        <v>58</v>
      </c>
      <c r="C120" s="8" t="s">
        <v>150</v>
      </c>
      <c r="D120" s="8" t="s">
        <v>24</v>
      </c>
      <c r="E120" s="10">
        <v>1.4034936004698901E-2</v>
      </c>
      <c r="F120" s="10">
        <v>-3.36299643186573E-2</v>
      </c>
      <c r="G120" s="21">
        <v>26.8413830073283</v>
      </c>
      <c r="H120" s="10">
        <v>5.2801508704132603E-2</v>
      </c>
    </row>
    <row r="121" spans="1:8" x14ac:dyDescent="0.25">
      <c r="A121" s="8" t="s">
        <v>22</v>
      </c>
      <c r="B121" s="8" t="s">
        <v>58</v>
      </c>
      <c r="C121" s="8" t="s">
        <v>152</v>
      </c>
      <c r="D121" s="8" t="s">
        <v>24</v>
      </c>
      <c r="E121" s="10">
        <v>4.4125666966965899E-3</v>
      </c>
      <c r="F121" s="10">
        <v>8.0361358689484998E-3</v>
      </c>
      <c r="G121" s="21">
        <v>21.105004819827201</v>
      </c>
      <c r="H121" s="10">
        <v>0.160273085086344</v>
      </c>
    </row>
    <row r="122" spans="1:8" x14ac:dyDescent="0.25">
      <c r="A122" s="8" t="s">
        <v>22</v>
      </c>
      <c r="B122" s="8" t="s">
        <v>58</v>
      </c>
      <c r="C122" s="8" t="s">
        <v>157</v>
      </c>
      <c r="D122" s="8" t="s">
        <v>24</v>
      </c>
      <c r="E122" s="10">
        <v>9.1776878484528396E-3</v>
      </c>
      <c r="F122" s="10">
        <v>5.4821625052375998E-2</v>
      </c>
      <c r="G122" s="21">
        <v>28.390864848404199</v>
      </c>
      <c r="H122" s="10">
        <v>0.138087778271822</v>
      </c>
    </row>
    <row r="123" spans="1:8" x14ac:dyDescent="0.25">
      <c r="A123" s="8" t="s">
        <v>22</v>
      </c>
      <c r="B123" s="8" t="s">
        <v>58</v>
      </c>
      <c r="C123" s="8" t="s">
        <v>154</v>
      </c>
      <c r="D123" s="8" t="s">
        <v>24</v>
      </c>
      <c r="E123" s="10">
        <v>3.3878704869348898E-3</v>
      </c>
      <c r="F123" s="10">
        <v>-7.6508024549978404E-2</v>
      </c>
      <c r="G123" s="21">
        <v>24.091292792170201</v>
      </c>
      <c r="H123" s="10">
        <v>5.28391505578037E-2</v>
      </c>
    </row>
    <row r="124" spans="1:8" x14ac:dyDescent="0.25">
      <c r="A124" s="8" t="s">
        <v>22</v>
      </c>
      <c r="B124" s="8" t="s">
        <v>58</v>
      </c>
      <c r="C124" s="8" t="s">
        <v>149</v>
      </c>
      <c r="D124" s="8" t="s">
        <v>24</v>
      </c>
      <c r="E124" s="10">
        <v>1.2625555604090099E-2</v>
      </c>
      <c r="F124" s="10">
        <v>-9.9714024199038298E-2</v>
      </c>
      <c r="G124" s="21">
        <v>55.368196087130698</v>
      </c>
      <c r="H124" s="10">
        <v>0.13217665636596801</v>
      </c>
    </row>
    <row r="125" spans="1:8" x14ac:dyDescent="0.25">
      <c r="A125" s="8" t="s">
        <v>22</v>
      </c>
      <c r="B125" s="8" t="s">
        <v>58</v>
      </c>
      <c r="C125" s="8" t="s">
        <v>155</v>
      </c>
      <c r="D125" s="8" t="s">
        <v>24</v>
      </c>
      <c r="E125" s="10">
        <v>1.70117849286513E-2</v>
      </c>
      <c r="F125" s="10">
        <v>-3.5124886852794503E-2</v>
      </c>
      <c r="G125" s="21">
        <v>23.992517802296799</v>
      </c>
      <c r="H125" s="10">
        <v>-2.34194492326019E-3</v>
      </c>
    </row>
    <row r="126" spans="1:8" x14ac:dyDescent="0.25">
      <c r="A126" s="8" t="s">
        <v>27</v>
      </c>
      <c r="B126" s="8" t="s">
        <v>117</v>
      </c>
      <c r="C126" s="8" t="s">
        <v>150</v>
      </c>
      <c r="D126" s="8" t="s">
        <v>7</v>
      </c>
      <c r="E126" s="10">
        <v>1.6378404476706E-2</v>
      </c>
      <c r="F126" s="10">
        <v>0.13185605676816101</v>
      </c>
      <c r="G126" s="21">
        <v>40.147199756065</v>
      </c>
      <c r="H126" s="10">
        <v>-6.9972857300474603E-2</v>
      </c>
    </row>
    <row r="127" spans="1:8" x14ac:dyDescent="0.25">
      <c r="A127" s="8" t="s">
        <v>27</v>
      </c>
      <c r="B127" s="8" t="s">
        <v>117</v>
      </c>
      <c r="C127" s="8" t="s">
        <v>155</v>
      </c>
      <c r="D127" s="8" t="s">
        <v>7</v>
      </c>
      <c r="E127" s="10">
        <v>3.0493850282504901E-2</v>
      </c>
      <c r="F127" s="10">
        <v>8.0743111638877804E-2</v>
      </c>
      <c r="G127" s="21">
        <v>38.170315467865699</v>
      </c>
      <c r="H127" s="10">
        <v>-1.78122632530673E-3</v>
      </c>
    </row>
    <row r="128" spans="1:8" ht="30" x14ac:dyDescent="0.25">
      <c r="A128" s="8" t="s">
        <v>31</v>
      </c>
      <c r="B128" s="8" t="s">
        <v>116</v>
      </c>
      <c r="C128" s="8" t="s">
        <v>156</v>
      </c>
      <c r="D128" s="8" t="s">
        <v>7</v>
      </c>
      <c r="E128" s="10">
        <v>8.3538964207264706E-3</v>
      </c>
      <c r="F128" s="10">
        <v>0.14988342273058899</v>
      </c>
      <c r="G128" s="21">
        <v>26.379838652825701</v>
      </c>
      <c r="H128" s="10">
        <v>-5.2518590378717103E-2</v>
      </c>
    </row>
    <row r="129" spans="1:8" x14ac:dyDescent="0.25">
      <c r="A129" s="8" t="s">
        <v>31</v>
      </c>
      <c r="B129" s="8" t="s">
        <v>116</v>
      </c>
      <c r="C129" s="8" t="s">
        <v>152</v>
      </c>
      <c r="D129" s="8" t="s">
        <v>7</v>
      </c>
      <c r="E129" s="10">
        <v>5.2376635756153003E-3</v>
      </c>
      <c r="F129" s="10">
        <v>9.9739646503184398E-2</v>
      </c>
      <c r="G129" s="21">
        <v>19.6171392989528</v>
      </c>
      <c r="H129" s="10">
        <v>-5.9779290790908997E-2</v>
      </c>
    </row>
    <row r="130" spans="1:8" x14ac:dyDescent="0.25">
      <c r="A130" s="8" t="s">
        <v>27</v>
      </c>
      <c r="B130" s="8" t="s">
        <v>117</v>
      </c>
      <c r="C130" s="8" t="s">
        <v>154</v>
      </c>
      <c r="D130" s="8" t="s">
        <v>7</v>
      </c>
      <c r="E130" s="10">
        <v>1.17194840990636E-2</v>
      </c>
      <c r="F130" s="10">
        <v>0.12581713284101001</v>
      </c>
      <c r="G130" s="21">
        <v>38.651170398669301</v>
      </c>
      <c r="H130" s="10">
        <v>-2.8167609097889102E-3</v>
      </c>
    </row>
    <row r="131" spans="1:8" x14ac:dyDescent="0.25">
      <c r="A131" s="8" t="s">
        <v>27</v>
      </c>
      <c r="B131" s="8" t="s">
        <v>117</v>
      </c>
      <c r="C131" s="8" t="s">
        <v>157</v>
      </c>
      <c r="D131" s="8" t="s">
        <v>7</v>
      </c>
      <c r="E131" s="10">
        <v>1.25755511704072E-2</v>
      </c>
      <c r="F131" s="10">
        <v>0.11253334419076901</v>
      </c>
      <c r="G131" s="21">
        <v>48.148436259842498</v>
      </c>
      <c r="H131" s="10">
        <v>0.342066371096785</v>
      </c>
    </row>
    <row r="132" spans="1:8" x14ac:dyDescent="0.25">
      <c r="A132" s="8" t="s">
        <v>27</v>
      </c>
      <c r="B132" s="8" t="s">
        <v>117</v>
      </c>
      <c r="C132" s="8" t="s">
        <v>153</v>
      </c>
      <c r="D132" s="8" t="s">
        <v>7</v>
      </c>
      <c r="E132" s="10">
        <v>1.67341643085001E-2</v>
      </c>
      <c r="F132" s="10">
        <v>9.0601876131957804E-2</v>
      </c>
      <c r="G132" s="21">
        <v>33.125571568017797</v>
      </c>
      <c r="H132" s="10">
        <v>0.20698038269612701</v>
      </c>
    </row>
    <row r="133" spans="1:8" x14ac:dyDescent="0.25">
      <c r="A133" s="8" t="s">
        <v>31</v>
      </c>
      <c r="B133" s="8" t="s">
        <v>116</v>
      </c>
      <c r="C133" s="8" t="s">
        <v>154</v>
      </c>
      <c r="D133" s="8" t="s">
        <v>7</v>
      </c>
      <c r="E133" s="10">
        <v>4.1443804320245997E-3</v>
      </c>
      <c r="F133" s="10">
        <v>0.14931557892935299</v>
      </c>
      <c r="G133" s="21">
        <v>35.5139207180898</v>
      </c>
      <c r="H133" s="10">
        <v>3.7724494168679602E-2</v>
      </c>
    </row>
    <row r="134" spans="1:8" x14ac:dyDescent="0.25">
      <c r="A134" s="8" t="s">
        <v>31</v>
      </c>
      <c r="B134" s="8" t="s">
        <v>116</v>
      </c>
      <c r="C134" s="8" t="s">
        <v>153</v>
      </c>
      <c r="D134" s="8" t="s">
        <v>7</v>
      </c>
      <c r="E134" s="10">
        <v>4.0079788245223199E-3</v>
      </c>
      <c r="F134" s="10">
        <v>0.138014959944293</v>
      </c>
      <c r="G134" s="21">
        <v>19.232626917728499</v>
      </c>
      <c r="H134" s="10">
        <v>-2.38528142124731E-3</v>
      </c>
    </row>
    <row r="135" spans="1:8" x14ac:dyDescent="0.25">
      <c r="A135" s="8" t="s">
        <v>31</v>
      </c>
      <c r="B135" s="8" t="s">
        <v>116</v>
      </c>
      <c r="C135" s="8" t="s">
        <v>149</v>
      </c>
      <c r="D135" s="8" t="s">
        <v>7</v>
      </c>
      <c r="E135" s="10">
        <v>1.1509017893714901E-2</v>
      </c>
      <c r="F135" s="10">
        <v>0.19724368126133801</v>
      </c>
      <c r="G135" s="21">
        <v>27.3176144567853</v>
      </c>
      <c r="H135" s="10">
        <v>-9.1165553960487394E-2</v>
      </c>
    </row>
    <row r="136" spans="1:8" x14ac:dyDescent="0.25">
      <c r="A136" s="8" t="s">
        <v>27</v>
      </c>
      <c r="B136" s="8" t="s">
        <v>117</v>
      </c>
      <c r="C136" s="8" t="s">
        <v>152</v>
      </c>
      <c r="D136" s="8" t="s">
        <v>7</v>
      </c>
      <c r="E136" s="10">
        <v>1.4638780383248401E-2</v>
      </c>
      <c r="F136" s="10">
        <v>9.4684278547237793E-2</v>
      </c>
      <c r="G136" s="21">
        <v>37.1246125981842</v>
      </c>
      <c r="H136" s="10">
        <v>0.15628738839761</v>
      </c>
    </row>
    <row r="137" spans="1:8" x14ac:dyDescent="0.25">
      <c r="A137" s="8" t="s">
        <v>27</v>
      </c>
      <c r="B137" s="8" t="s">
        <v>117</v>
      </c>
      <c r="C137" s="8" t="s">
        <v>151</v>
      </c>
      <c r="D137" s="8" t="s">
        <v>7</v>
      </c>
      <c r="E137" s="10">
        <v>9.1252066472913892E-3</v>
      </c>
      <c r="F137" s="10">
        <v>0.13111684282545399</v>
      </c>
      <c r="G137" s="21">
        <v>41.121844919904497</v>
      </c>
      <c r="H137" s="10">
        <v>2.7230766976414598E-2</v>
      </c>
    </row>
    <row r="138" spans="1:8" ht="30" x14ac:dyDescent="0.25">
      <c r="A138" s="8" t="s">
        <v>27</v>
      </c>
      <c r="B138" s="8" t="s">
        <v>117</v>
      </c>
      <c r="C138" s="8" t="s">
        <v>156</v>
      </c>
      <c r="D138" s="8" t="s">
        <v>7</v>
      </c>
      <c r="E138" s="10">
        <v>1.6425962089655501E-2</v>
      </c>
      <c r="F138" s="10">
        <v>7.1033921821283597E-2</v>
      </c>
      <c r="G138" s="21">
        <v>36.3840767579795</v>
      </c>
      <c r="H138" s="10">
        <v>-0.15114031932147201</v>
      </c>
    </row>
    <row r="139" spans="1:8" x14ac:dyDescent="0.25">
      <c r="A139" s="8" t="s">
        <v>31</v>
      </c>
      <c r="B139" s="8" t="s">
        <v>116</v>
      </c>
      <c r="C139" s="8" t="s">
        <v>150</v>
      </c>
      <c r="D139" s="8" t="s">
        <v>7</v>
      </c>
      <c r="E139" s="10">
        <v>9.2126197101635703E-3</v>
      </c>
      <c r="F139" s="10">
        <v>0.15695202967030999</v>
      </c>
      <c r="G139" s="21">
        <v>27.481939444971001</v>
      </c>
      <c r="H139" s="10">
        <v>5.4904421649265202E-3</v>
      </c>
    </row>
    <row r="140" spans="1:8" x14ac:dyDescent="0.25">
      <c r="A140" s="8" t="s">
        <v>31</v>
      </c>
      <c r="B140" s="8" t="s">
        <v>116</v>
      </c>
      <c r="C140" s="8" t="s">
        <v>151</v>
      </c>
      <c r="D140" s="8" t="s">
        <v>7</v>
      </c>
      <c r="E140" s="10">
        <v>3.6440531579871802E-3</v>
      </c>
      <c r="F140" s="10">
        <v>0.13882746166816601</v>
      </c>
      <c r="G140" s="21">
        <v>28.470291031625301</v>
      </c>
      <c r="H140" s="10">
        <v>-3.9183661520075901E-2</v>
      </c>
    </row>
    <row r="141" spans="1:8" x14ac:dyDescent="0.25">
      <c r="A141" s="8" t="s">
        <v>27</v>
      </c>
      <c r="B141" s="8" t="s">
        <v>117</v>
      </c>
      <c r="C141" s="8" t="s">
        <v>149</v>
      </c>
      <c r="D141" s="8" t="s">
        <v>7</v>
      </c>
      <c r="E141" s="10">
        <v>1.41811204629357E-2</v>
      </c>
      <c r="F141" s="10">
        <v>0.113683091671516</v>
      </c>
      <c r="G141" s="21">
        <v>42.0840740758983</v>
      </c>
      <c r="H141" s="10">
        <v>4.2346844262817297E-2</v>
      </c>
    </row>
    <row r="142" spans="1:8" x14ac:dyDescent="0.25">
      <c r="A142" s="8" t="s">
        <v>31</v>
      </c>
      <c r="B142" s="8" t="s">
        <v>116</v>
      </c>
      <c r="C142" s="8" t="s">
        <v>157</v>
      </c>
      <c r="D142" s="8" t="s">
        <v>7</v>
      </c>
      <c r="E142" s="10">
        <v>7.9587163506576603E-3</v>
      </c>
      <c r="F142" s="10">
        <v>0.14653164157856799</v>
      </c>
      <c r="G142" s="21">
        <v>30.149832479455299</v>
      </c>
      <c r="H142" s="10">
        <v>-3.5366146144919099E-2</v>
      </c>
    </row>
    <row r="143" spans="1:8" x14ac:dyDescent="0.25">
      <c r="A143" s="8" t="s">
        <v>31</v>
      </c>
      <c r="B143" s="8" t="s">
        <v>116</v>
      </c>
      <c r="C143" s="8" t="s">
        <v>155</v>
      </c>
      <c r="D143" s="8" t="s">
        <v>7</v>
      </c>
      <c r="E143" s="10">
        <v>1.55224090189886E-2</v>
      </c>
      <c r="F143" s="10">
        <v>0.16486654872602099</v>
      </c>
      <c r="G143" s="21">
        <v>23.771349396400801</v>
      </c>
      <c r="H143" s="10">
        <v>-2.3731005280197701E-2</v>
      </c>
    </row>
    <row r="144" spans="1:8" x14ac:dyDescent="0.25">
      <c r="A144" s="8" t="s">
        <v>27</v>
      </c>
      <c r="B144" s="8" t="s">
        <v>136</v>
      </c>
      <c r="C144" s="8" t="s">
        <v>154</v>
      </c>
      <c r="D144" s="8" t="s">
        <v>7</v>
      </c>
      <c r="E144" s="10">
        <v>2.1006616108212799E-2</v>
      </c>
      <c r="F144" s="10">
        <v>-3.91014342486663E-2</v>
      </c>
      <c r="G144" s="21">
        <v>58.804875972851001</v>
      </c>
      <c r="H144" s="10">
        <v>7.0393963530002004E-2</v>
      </c>
    </row>
    <row r="145" spans="1:8" x14ac:dyDescent="0.25">
      <c r="A145" s="8" t="s">
        <v>27</v>
      </c>
      <c r="B145" s="8" t="s">
        <v>136</v>
      </c>
      <c r="C145" s="8" t="s">
        <v>153</v>
      </c>
      <c r="D145" s="8" t="s">
        <v>7</v>
      </c>
      <c r="E145" s="10">
        <v>3.6573534424846003E-2</v>
      </c>
      <c r="F145" s="10">
        <v>-8.4727854815482506E-2</v>
      </c>
      <c r="G145" s="21">
        <v>33.001747268136803</v>
      </c>
      <c r="H145" s="10">
        <v>0.25385799872419901</v>
      </c>
    </row>
    <row r="146" spans="1:8" x14ac:dyDescent="0.25">
      <c r="A146" s="8" t="s">
        <v>27</v>
      </c>
      <c r="B146" s="8" t="s">
        <v>136</v>
      </c>
      <c r="C146" s="8" t="s">
        <v>155</v>
      </c>
      <c r="D146" s="8" t="s">
        <v>7</v>
      </c>
      <c r="E146" s="10">
        <v>6.2071800779181202E-2</v>
      </c>
      <c r="F146" s="10">
        <v>-6.5760550121044606E-2</v>
      </c>
      <c r="G146" s="21">
        <v>45.665609402975001</v>
      </c>
      <c r="H146" s="10">
        <v>-2.3319722319814599E-2</v>
      </c>
    </row>
    <row r="147" spans="1:8" x14ac:dyDescent="0.25">
      <c r="A147" s="8" t="s">
        <v>27</v>
      </c>
      <c r="B147" s="8" t="s">
        <v>136</v>
      </c>
      <c r="C147" s="8" t="s">
        <v>152</v>
      </c>
      <c r="D147" s="8" t="s">
        <v>7</v>
      </c>
      <c r="E147" s="10">
        <v>2.2027480255510601E-2</v>
      </c>
      <c r="F147" s="10">
        <v>-6.9262581546458396E-2</v>
      </c>
      <c r="G147" s="21">
        <v>40.129309509400201</v>
      </c>
      <c r="H147" s="10">
        <v>4.0028978895452497E-2</v>
      </c>
    </row>
    <row r="148" spans="1:8" x14ac:dyDescent="0.25">
      <c r="A148" s="8" t="s">
        <v>27</v>
      </c>
      <c r="B148" s="8" t="s">
        <v>136</v>
      </c>
      <c r="C148" s="8" t="s">
        <v>157</v>
      </c>
      <c r="D148" s="8" t="s">
        <v>7</v>
      </c>
      <c r="E148" s="10">
        <v>2.7794807289077201E-2</v>
      </c>
      <c r="F148" s="10">
        <v>2.8267222573332002E-2</v>
      </c>
      <c r="G148" s="21">
        <v>36.194159088966501</v>
      </c>
      <c r="H148" s="10">
        <v>0.13557885238095799</v>
      </c>
    </row>
    <row r="149" spans="1:8" x14ac:dyDescent="0.25">
      <c r="A149" s="8" t="s">
        <v>27</v>
      </c>
      <c r="B149" s="8" t="s">
        <v>136</v>
      </c>
      <c r="C149" s="8" t="s">
        <v>149</v>
      </c>
      <c r="D149" s="8" t="s">
        <v>7</v>
      </c>
      <c r="E149" s="10">
        <v>4.7986451592697897E-2</v>
      </c>
      <c r="F149" s="10">
        <v>2.0058168119797298E-2</v>
      </c>
      <c r="G149" s="21">
        <v>76.271827631998704</v>
      </c>
      <c r="H149" s="10">
        <v>9.6774091682773206E-2</v>
      </c>
    </row>
    <row r="150" spans="1:8" ht="30" x14ac:dyDescent="0.25">
      <c r="A150" s="8" t="s">
        <v>27</v>
      </c>
      <c r="B150" s="8" t="s">
        <v>136</v>
      </c>
      <c r="C150" s="8" t="s">
        <v>156</v>
      </c>
      <c r="D150" s="8" t="s">
        <v>7</v>
      </c>
      <c r="E150" s="10">
        <v>3.3577545763577799E-2</v>
      </c>
      <c r="F150" s="10">
        <v>-4.42882550467113E-2</v>
      </c>
      <c r="G150" s="21">
        <v>51.438434018899201</v>
      </c>
      <c r="H150" s="10">
        <v>-0.113708440991316</v>
      </c>
    </row>
    <row r="151" spans="1:8" x14ac:dyDescent="0.25">
      <c r="A151" s="8" t="s">
        <v>27</v>
      </c>
      <c r="B151" s="8" t="s">
        <v>136</v>
      </c>
      <c r="C151" s="8" t="s">
        <v>150</v>
      </c>
      <c r="D151" s="8" t="s">
        <v>7</v>
      </c>
      <c r="E151" s="10">
        <v>4.9481411146200902E-2</v>
      </c>
      <c r="F151" s="10">
        <v>-7.9427531095053495E-3</v>
      </c>
      <c r="G151" s="21">
        <v>59.2310508235825</v>
      </c>
      <c r="H151" s="10">
        <v>-5.8932127044023397E-2</v>
      </c>
    </row>
    <row r="152" spans="1:8" x14ac:dyDescent="0.25">
      <c r="A152" s="8" t="s">
        <v>27</v>
      </c>
      <c r="B152" s="8" t="s">
        <v>136</v>
      </c>
      <c r="C152" s="8" t="s">
        <v>151</v>
      </c>
      <c r="D152" s="8" t="s">
        <v>7</v>
      </c>
      <c r="E152" s="10">
        <v>2.5424063177226099E-2</v>
      </c>
      <c r="F152" s="10">
        <v>1.9187618692776201E-2</v>
      </c>
      <c r="G152" s="21">
        <v>49.966808629461703</v>
      </c>
      <c r="H152" s="10">
        <v>5.8977561747047998E-2</v>
      </c>
    </row>
    <row r="153" spans="1:8" x14ac:dyDescent="0.25">
      <c r="A153" s="8" t="s">
        <v>8</v>
      </c>
      <c r="B153" s="8" t="s">
        <v>44</v>
      </c>
      <c r="C153" s="8" t="s">
        <v>154</v>
      </c>
      <c r="D153" s="8" t="s">
        <v>30</v>
      </c>
      <c r="E153" s="10">
        <v>7.7157777141915402E-3</v>
      </c>
      <c r="F153" s="10">
        <v>-0.18467415250095401</v>
      </c>
      <c r="G153" s="21">
        <v>97.593279692997697</v>
      </c>
      <c r="H153" s="10">
        <v>0.94369582269854102</v>
      </c>
    </row>
    <row r="154" spans="1:8" x14ac:dyDescent="0.25">
      <c r="A154" s="8" t="s">
        <v>8</v>
      </c>
      <c r="B154" s="8" t="s">
        <v>44</v>
      </c>
      <c r="C154" s="8" t="s">
        <v>153</v>
      </c>
      <c r="D154" s="8" t="s">
        <v>30</v>
      </c>
      <c r="E154" s="10">
        <v>7.9701285439897906E-3</v>
      </c>
      <c r="F154" s="10">
        <v>-0.20338127202856601</v>
      </c>
      <c r="G154" s="21">
        <v>33.203466838891202</v>
      </c>
      <c r="H154" s="10">
        <v>-7.8251723577282703E-2</v>
      </c>
    </row>
    <row r="155" spans="1:8" x14ac:dyDescent="0.25">
      <c r="A155" s="8" t="s">
        <v>8</v>
      </c>
      <c r="B155" s="8" t="s">
        <v>44</v>
      </c>
      <c r="C155" s="8" t="s">
        <v>155</v>
      </c>
      <c r="D155" s="8" t="s">
        <v>30</v>
      </c>
      <c r="E155" s="10">
        <v>1.70902525544002E-2</v>
      </c>
      <c r="F155" s="10">
        <v>-0.19127111952669501</v>
      </c>
      <c r="G155" s="21">
        <v>30.695376286789202</v>
      </c>
      <c r="H155" s="10">
        <v>-0.11296283142685901</v>
      </c>
    </row>
    <row r="156" spans="1:8" x14ac:dyDescent="0.25">
      <c r="A156" s="8" t="s">
        <v>8</v>
      </c>
      <c r="B156" s="8" t="s">
        <v>44</v>
      </c>
      <c r="C156" s="8" t="s">
        <v>150</v>
      </c>
      <c r="D156" s="8" t="s">
        <v>30</v>
      </c>
      <c r="E156" s="10">
        <v>1.6473037946146199E-2</v>
      </c>
      <c r="F156" s="10">
        <v>-0.186810954779877</v>
      </c>
      <c r="G156" s="21">
        <v>47.823276670653001</v>
      </c>
      <c r="H156" s="10">
        <v>0.104781196960572</v>
      </c>
    </row>
    <row r="157" spans="1:8" x14ac:dyDescent="0.25">
      <c r="A157" s="8" t="s">
        <v>8</v>
      </c>
      <c r="B157" s="8" t="s">
        <v>44</v>
      </c>
      <c r="C157" s="8" t="s">
        <v>152</v>
      </c>
      <c r="D157" s="8" t="s">
        <v>30</v>
      </c>
      <c r="E157" s="10">
        <v>8.8798206172140091E-3</v>
      </c>
      <c r="F157" s="10">
        <v>-0.194799938167458</v>
      </c>
      <c r="G157" s="21">
        <v>53.494086571388799</v>
      </c>
      <c r="H157" s="10">
        <v>1.81764883633324E-2</v>
      </c>
    </row>
    <row r="158" spans="1:8" x14ac:dyDescent="0.25">
      <c r="A158" s="8" t="s">
        <v>8</v>
      </c>
      <c r="B158" s="8" t="s">
        <v>44</v>
      </c>
      <c r="C158" s="8" t="s">
        <v>157</v>
      </c>
      <c r="D158" s="8" t="s">
        <v>30</v>
      </c>
      <c r="E158" s="10">
        <v>1.01445305759853E-2</v>
      </c>
      <c r="F158" s="10">
        <v>-0.197876423547063</v>
      </c>
      <c r="G158" s="21">
        <v>35.502357043349697</v>
      </c>
      <c r="H158" s="10">
        <v>-0.13946534088198001</v>
      </c>
    </row>
    <row r="159" spans="1:8" ht="30" x14ac:dyDescent="0.25">
      <c r="A159" s="8" t="s">
        <v>8</v>
      </c>
      <c r="B159" s="8" t="s">
        <v>44</v>
      </c>
      <c r="C159" s="8" t="s">
        <v>156</v>
      </c>
      <c r="D159" s="8" t="s">
        <v>30</v>
      </c>
      <c r="E159" s="10">
        <v>9.3616379985486404E-3</v>
      </c>
      <c r="F159" s="10">
        <v>-0.19509908102951401</v>
      </c>
      <c r="G159" s="21">
        <v>47.488006876261203</v>
      </c>
      <c r="H159" s="10">
        <v>-6.1246887651707299E-2</v>
      </c>
    </row>
    <row r="160" spans="1:8" x14ac:dyDescent="0.25">
      <c r="A160" s="8" t="s">
        <v>8</v>
      </c>
      <c r="B160" s="8" t="s">
        <v>44</v>
      </c>
      <c r="C160" s="8" t="s">
        <v>151</v>
      </c>
      <c r="D160" s="8" t="s">
        <v>30</v>
      </c>
      <c r="E160" s="10">
        <v>1.9652339221485599E-2</v>
      </c>
      <c r="F160" s="10">
        <v>-0.182933428889342</v>
      </c>
      <c r="G160" s="21">
        <v>36.570779750696801</v>
      </c>
      <c r="H160" s="10">
        <v>5.1351189999806904E-3</v>
      </c>
    </row>
    <row r="161" spans="1:8" x14ac:dyDescent="0.25">
      <c r="A161" s="8" t="s">
        <v>8</v>
      </c>
      <c r="B161" s="8" t="s">
        <v>44</v>
      </c>
      <c r="C161" s="8" t="s">
        <v>149</v>
      </c>
      <c r="D161" s="8" t="s">
        <v>30</v>
      </c>
      <c r="E161" s="10">
        <v>2.2703724889663799E-2</v>
      </c>
      <c r="F161" s="10">
        <v>-0.18673496006212401</v>
      </c>
      <c r="G161" s="21">
        <v>50.299880861344498</v>
      </c>
      <c r="H161" s="10">
        <v>-4.6782287363388297E-3</v>
      </c>
    </row>
    <row r="162" spans="1:8" x14ac:dyDescent="0.25">
      <c r="A162" s="8" t="s">
        <v>5</v>
      </c>
      <c r="B162" s="8" t="s">
        <v>82</v>
      </c>
      <c r="C162" s="8" t="s">
        <v>149</v>
      </c>
      <c r="D162" s="8" t="s">
        <v>7</v>
      </c>
      <c r="E162" s="10">
        <v>2.57568130656331E-2</v>
      </c>
      <c r="F162" s="10">
        <v>-3.0520871756544998E-2</v>
      </c>
      <c r="G162" s="21">
        <v>52.615347395350803</v>
      </c>
      <c r="H162" s="10">
        <v>-6.7916618098305299E-3</v>
      </c>
    </row>
    <row r="163" spans="1:8" x14ac:dyDescent="0.25">
      <c r="A163" s="8" t="s">
        <v>15</v>
      </c>
      <c r="B163" s="8" t="s">
        <v>17</v>
      </c>
      <c r="C163" s="8" t="s">
        <v>157</v>
      </c>
      <c r="D163" s="8" t="s">
        <v>7</v>
      </c>
      <c r="E163" s="10">
        <v>1.6348106754249001E-2</v>
      </c>
      <c r="F163" s="10">
        <v>3.9774679548434298E-2</v>
      </c>
      <c r="G163" s="21">
        <v>43.732415883387702</v>
      </c>
      <c r="H163" s="10">
        <v>-1.7334678005859399E-2</v>
      </c>
    </row>
    <row r="164" spans="1:8" x14ac:dyDescent="0.25">
      <c r="A164" s="8" t="s">
        <v>15</v>
      </c>
      <c r="B164" s="8" t="s">
        <v>17</v>
      </c>
      <c r="C164" s="8" t="s">
        <v>151</v>
      </c>
      <c r="D164" s="8" t="s">
        <v>7</v>
      </c>
      <c r="E164" s="10">
        <v>1.11420280183582E-2</v>
      </c>
      <c r="F164" s="10">
        <v>5.4731090727317298E-3</v>
      </c>
      <c r="G164" s="21">
        <v>33.666934609536497</v>
      </c>
      <c r="H164" s="10">
        <v>7.7853234429713898E-3</v>
      </c>
    </row>
    <row r="165" spans="1:8" x14ac:dyDescent="0.25">
      <c r="A165" s="8" t="s">
        <v>15</v>
      </c>
      <c r="B165" s="8" t="s">
        <v>17</v>
      </c>
      <c r="C165" s="8" t="s">
        <v>155</v>
      </c>
      <c r="D165" s="8" t="s">
        <v>7</v>
      </c>
      <c r="E165" s="10">
        <v>5.5726136891295901E-2</v>
      </c>
      <c r="F165" s="10">
        <v>4.4381280256053798E-2</v>
      </c>
      <c r="G165" s="21">
        <v>35.364300631978999</v>
      </c>
      <c r="H165" s="10">
        <v>-1.9098702221427101E-2</v>
      </c>
    </row>
    <row r="166" spans="1:8" x14ac:dyDescent="0.25">
      <c r="A166" s="8" t="s">
        <v>15</v>
      </c>
      <c r="B166" s="8" t="s">
        <v>17</v>
      </c>
      <c r="C166" s="8" t="s">
        <v>150</v>
      </c>
      <c r="D166" s="8" t="s">
        <v>7</v>
      </c>
      <c r="E166" s="10">
        <v>2.6121467077696001E-2</v>
      </c>
      <c r="F166" s="10">
        <v>1.04866093966096E-2</v>
      </c>
      <c r="G166" s="21">
        <v>30.291594676942498</v>
      </c>
      <c r="H166" s="10">
        <v>3.26513399692549E-3</v>
      </c>
    </row>
    <row r="167" spans="1:8" ht="30" x14ac:dyDescent="0.25">
      <c r="A167" s="8" t="s">
        <v>15</v>
      </c>
      <c r="B167" s="8" t="s">
        <v>17</v>
      </c>
      <c r="C167" s="8" t="s">
        <v>156</v>
      </c>
      <c r="D167" s="8" t="s">
        <v>7</v>
      </c>
      <c r="E167" s="10">
        <v>2.4963664278214299E-2</v>
      </c>
      <c r="F167" s="10">
        <v>7.8738575570220903E-2</v>
      </c>
      <c r="G167" s="21">
        <v>46.206685304284498</v>
      </c>
      <c r="H167" s="10">
        <v>3.2120066078474901E-3</v>
      </c>
    </row>
    <row r="168" spans="1:8" x14ac:dyDescent="0.25">
      <c r="A168" s="8" t="s">
        <v>27</v>
      </c>
      <c r="B168" s="8" t="s">
        <v>28</v>
      </c>
      <c r="C168" s="8" t="s">
        <v>149</v>
      </c>
      <c r="D168" s="8" t="s">
        <v>7</v>
      </c>
      <c r="E168" s="10">
        <v>1.83094291068246E-2</v>
      </c>
      <c r="F168" s="10">
        <v>-4.7323344325431997E-2</v>
      </c>
      <c r="G168" s="21">
        <v>58.540163636123197</v>
      </c>
      <c r="H168" s="10">
        <v>2.0602858722555201E-2</v>
      </c>
    </row>
    <row r="169" spans="1:8" x14ac:dyDescent="0.25">
      <c r="A169" s="8" t="s">
        <v>27</v>
      </c>
      <c r="B169" s="8" t="s">
        <v>28</v>
      </c>
      <c r="C169" s="8" t="s">
        <v>157</v>
      </c>
      <c r="D169" s="8" t="s">
        <v>7</v>
      </c>
      <c r="E169" s="10">
        <v>1.7405327009378701E-2</v>
      </c>
      <c r="F169" s="22">
        <v>-4.72084313097305E-2</v>
      </c>
      <c r="G169" s="21">
        <v>35.809063090851197</v>
      </c>
      <c r="H169" s="10">
        <v>8.4453408646586098E-2</v>
      </c>
    </row>
    <row r="170" spans="1:8" ht="30" x14ac:dyDescent="0.25">
      <c r="A170" s="8" t="s">
        <v>27</v>
      </c>
      <c r="B170" s="8" t="s">
        <v>28</v>
      </c>
      <c r="C170" s="8" t="s">
        <v>156</v>
      </c>
      <c r="D170" s="8" t="s">
        <v>7</v>
      </c>
      <c r="E170" s="10">
        <v>2.06520302490199E-2</v>
      </c>
      <c r="F170" s="10">
        <v>-2.9271179796790298E-2</v>
      </c>
      <c r="G170" s="21">
        <v>43.276759360840501</v>
      </c>
      <c r="H170" s="10">
        <v>-1.9613063907741101E-4</v>
      </c>
    </row>
    <row r="171" spans="1:8" x14ac:dyDescent="0.25">
      <c r="A171" s="8" t="s">
        <v>5</v>
      </c>
      <c r="B171" s="8" t="s">
        <v>82</v>
      </c>
      <c r="C171" s="8" t="s">
        <v>153</v>
      </c>
      <c r="D171" s="8" t="s">
        <v>7</v>
      </c>
      <c r="E171" s="10">
        <v>2.1778232149793901E-2</v>
      </c>
      <c r="F171" s="10">
        <v>-3.7243076391902198E-2</v>
      </c>
      <c r="G171" s="21">
        <v>31.419311606486701</v>
      </c>
      <c r="H171" s="10">
        <v>8.4951144210141605E-2</v>
      </c>
    </row>
    <row r="172" spans="1:8" x14ac:dyDescent="0.25">
      <c r="A172" s="8" t="s">
        <v>15</v>
      </c>
      <c r="B172" s="8" t="s">
        <v>17</v>
      </c>
      <c r="C172" s="8" t="s">
        <v>154</v>
      </c>
      <c r="D172" s="8" t="s">
        <v>7</v>
      </c>
      <c r="E172" s="10">
        <v>1.2435835502919599E-2</v>
      </c>
      <c r="F172" s="10">
        <v>1.8802611640578101E-2</v>
      </c>
      <c r="G172" s="21">
        <v>34.992399557493499</v>
      </c>
      <c r="H172" s="10">
        <v>-0.13226922944321301</v>
      </c>
    </row>
    <row r="173" spans="1:8" x14ac:dyDescent="0.25">
      <c r="A173" s="8" t="s">
        <v>15</v>
      </c>
      <c r="B173" s="8" t="s">
        <v>17</v>
      </c>
      <c r="C173" s="8" t="s">
        <v>149</v>
      </c>
      <c r="D173" s="8" t="s">
        <v>7</v>
      </c>
      <c r="E173" s="10">
        <v>2.0769997569336899E-2</v>
      </c>
      <c r="F173" s="10">
        <v>1.7567554279047101E-2</v>
      </c>
      <c r="G173" s="21">
        <v>47.235561792723999</v>
      </c>
      <c r="H173" s="10">
        <v>8.3187667501030793E-2</v>
      </c>
    </row>
    <row r="174" spans="1:8" x14ac:dyDescent="0.25">
      <c r="A174" s="8" t="s">
        <v>27</v>
      </c>
      <c r="B174" s="8" t="s">
        <v>28</v>
      </c>
      <c r="C174" s="8" t="s">
        <v>153</v>
      </c>
      <c r="D174" s="8" t="s">
        <v>7</v>
      </c>
      <c r="E174" s="10">
        <v>4.4127768055003E-2</v>
      </c>
      <c r="F174" s="10">
        <v>-4.9656661607121601E-2</v>
      </c>
      <c r="G174" s="21">
        <v>29.769477838323301</v>
      </c>
      <c r="H174" s="10">
        <v>0.343850469115418</v>
      </c>
    </row>
    <row r="175" spans="1:8" x14ac:dyDescent="0.25">
      <c r="A175" s="8" t="s">
        <v>5</v>
      </c>
      <c r="B175" s="8" t="s">
        <v>82</v>
      </c>
      <c r="C175" s="8" t="s">
        <v>155</v>
      </c>
      <c r="D175" s="8" t="s">
        <v>7</v>
      </c>
      <c r="E175" s="10">
        <v>5.0170576266197697E-2</v>
      </c>
      <c r="F175" s="10">
        <v>-3.4934264266176199E-2</v>
      </c>
      <c r="G175" s="21">
        <v>42.534192353085203</v>
      </c>
      <c r="H175" s="10">
        <v>-7.0268379176720297E-2</v>
      </c>
    </row>
    <row r="176" spans="1:8" x14ac:dyDescent="0.25">
      <c r="A176" s="8" t="s">
        <v>27</v>
      </c>
      <c r="B176" s="8" t="s">
        <v>28</v>
      </c>
      <c r="C176" s="8" t="s">
        <v>151</v>
      </c>
      <c r="D176" s="8" t="s">
        <v>7</v>
      </c>
      <c r="E176" s="10">
        <v>9.9748248689065008E-3</v>
      </c>
      <c r="F176" s="10">
        <v>-5.2245508310373799E-2</v>
      </c>
      <c r="G176" s="21">
        <v>41.229813677308996</v>
      </c>
      <c r="H176" s="10">
        <v>6.0579622722532603E-2</v>
      </c>
    </row>
    <row r="177" spans="1:8" x14ac:dyDescent="0.25">
      <c r="A177" s="8" t="s">
        <v>5</v>
      </c>
      <c r="B177" s="8" t="s">
        <v>82</v>
      </c>
      <c r="C177" s="8" t="s">
        <v>150</v>
      </c>
      <c r="D177" s="8" t="s">
        <v>7</v>
      </c>
      <c r="E177" s="10">
        <v>2.8063965961213799E-2</v>
      </c>
      <c r="F177" s="10">
        <v>-4.4701255349024201E-2</v>
      </c>
      <c r="G177" s="21">
        <v>44.091151905897497</v>
      </c>
      <c r="H177" s="10">
        <v>-1.72628729291615E-2</v>
      </c>
    </row>
    <row r="178" spans="1:8" x14ac:dyDescent="0.25">
      <c r="A178" s="8" t="s">
        <v>27</v>
      </c>
      <c r="B178" s="8" t="s">
        <v>28</v>
      </c>
      <c r="C178" s="8" t="s">
        <v>155</v>
      </c>
      <c r="D178" s="8" t="s">
        <v>7</v>
      </c>
      <c r="E178" s="10">
        <v>8.4363636378510604E-2</v>
      </c>
      <c r="F178" s="10">
        <v>-6.5035578415463993E-2</v>
      </c>
      <c r="G178" s="21">
        <v>51.419596916126501</v>
      </c>
      <c r="H178" s="10">
        <v>-2.9939548866405601E-3</v>
      </c>
    </row>
    <row r="179" spans="1:8" x14ac:dyDescent="0.25">
      <c r="A179" s="8" t="s">
        <v>5</v>
      </c>
      <c r="B179" s="8" t="s">
        <v>82</v>
      </c>
      <c r="C179" s="8" t="s">
        <v>154</v>
      </c>
      <c r="D179" s="8" t="s">
        <v>7</v>
      </c>
      <c r="E179" s="10">
        <v>1.6691099146920501E-2</v>
      </c>
      <c r="F179" s="10">
        <v>-6.2695616724322695E-2</v>
      </c>
      <c r="G179" s="21">
        <v>32.602997519503802</v>
      </c>
      <c r="H179" s="10">
        <v>-0.14838984170419001</v>
      </c>
    </row>
    <row r="180" spans="1:8" x14ac:dyDescent="0.25">
      <c r="A180" s="8" t="s">
        <v>27</v>
      </c>
      <c r="B180" s="8" t="s">
        <v>28</v>
      </c>
      <c r="C180" s="8" t="s">
        <v>154</v>
      </c>
      <c r="D180" s="8" t="s">
        <v>7</v>
      </c>
      <c r="E180" s="10">
        <v>1.2643565866457899E-2</v>
      </c>
      <c r="F180" s="10">
        <v>-2.3226695521171601E-2</v>
      </c>
      <c r="G180" s="21">
        <v>30.558677107318999</v>
      </c>
      <c r="H180" s="10">
        <v>4.3680140675854698E-2</v>
      </c>
    </row>
    <row r="181" spans="1:8" x14ac:dyDescent="0.25">
      <c r="A181" s="8" t="s">
        <v>27</v>
      </c>
      <c r="B181" s="8" t="s">
        <v>28</v>
      </c>
      <c r="C181" s="8" t="s">
        <v>150</v>
      </c>
      <c r="D181" s="8" t="s">
        <v>7</v>
      </c>
      <c r="E181" s="10">
        <v>2.5532591226980799E-2</v>
      </c>
      <c r="F181" s="10">
        <v>-6.2263233073736303E-2</v>
      </c>
      <c r="G181" s="21">
        <v>39.403237757729201</v>
      </c>
      <c r="H181" s="10">
        <v>-5.3083493507405197E-2</v>
      </c>
    </row>
    <row r="182" spans="1:8" x14ac:dyDescent="0.25">
      <c r="A182" s="8" t="s">
        <v>5</v>
      </c>
      <c r="B182" s="8" t="s">
        <v>82</v>
      </c>
      <c r="C182" s="8" t="s">
        <v>152</v>
      </c>
      <c r="D182" s="8" t="s">
        <v>7</v>
      </c>
      <c r="E182" s="10">
        <v>1.8091696542943798E-2</v>
      </c>
      <c r="F182" s="10">
        <v>-6.4556209883679896E-2</v>
      </c>
      <c r="G182" s="21">
        <v>33.576522998285803</v>
      </c>
      <c r="H182" s="10">
        <v>7.5707613785514799E-2</v>
      </c>
    </row>
    <row r="183" spans="1:8" ht="30" x14ac:dyDescent="0.25">
      <c r="A183" s="8" t="s">
        <v>5</v>
      </c>
      <c r="B183" s="8" t="s">
        <v>82</v>
      </c>
      <c r="C183" s="8" t="s">
        <v>156</v>
      </c>
      <c r="D183" s="8" t="s">
        <v>7</v>
      </c>
      <c r="E183" s="10">
        <v>1.9639531353334998E-2</v>
      </c>
      <c r="F183" s="10">
        <v>-9.4386593541355098E-4</v>
      </c>
      <c r="G183" s="21">
        <v>63.3820791504358</v>
      </c>
      <c r="H183" s="10">
        <v>5.1513417578220602E-2</v>
      </c>
    </row>
    <row r="184" spans="1:8" x14ac:dyDescent="0.25">
      <c r="A184" s="8" t="s">
        <v>15</v>
      </c>
      <c r="B184" s="8" t="s">
        <v>17</v>
      </c>
      <c r="C184" s="8" t="s">
        <v>152</v>
      </c>
      <c r="D184" s="8" t="s">
        <v>7</v>
      </c>
      <c r="E184" s="10">
        <v>1.392844778725E-2</v>
      </c>
      <c r="F184" s="10">
        <v>-3.2591416143195298E-3</v>
      </c>
      <c r="G184" s="21">
        <v>30.489534662845301</v>
      </c>
      <c r="H184" s="10">
        <v>-5.8227555951895903E-2</v>
      </c>
    </row>
    <row r="185" spans="1:8" x14ac:dyDescent="0.25">
      <c r="A185" s="8" t="s">
        <v>27</v>
      </c>
      <c r="B185" s="8" t="s">
        <v>28</v>
      </c>
      <c r="C185" s="8" t="s">
        <v>152</v>
      </c>
      <c r="D185" s="8" t="s">
        <v>7</v>
      </c>
      <c r="E185" s="10">
        <v>3.5603360338768798E-2</v>
      </c>
      <c r="F185" s="10">
        <v>-6.5816630168351001E-2</v>
      </c>
      <c r="G185" s="21">
        <v>25.567373141044499</v>
      </c>
      <c r="H185" s="10">
        <v>6.1790919276014301E-2</v>
      </c>
    </row>
    <row r="186" spans="1:8" x14ac:dyDescent="0.25">
      <c r="A186" s="8" t="s">
        <v>15</v>
      </c>
      <c r="B186" s="8" t="s">
        <v>17</v>
      </c>
      <c r="C186" s="8" t="s">
        <v>153</v>
      </c>
      <c r="D186" s="8" t="s">
        <v>7</v>
      </c>
      <c r="E186" s="10">
        <v>2.02811283917376E-2</v>
      </c>
      <c r="F186" s="10">
        <v>2.2340011313349901E-2</v>
      </c>
      <c r="G186" s="21">
        <v>25.375953388963001</v>
      </c>
      <c r="H186" s="10">
        <v>5.7344302562969199E-2</v>
      </c>
    </row>
    <row r="187" spans="1:8" x14ac:dyDescent="0.25">
      <c r="A187" s="8" t="s">
        <v>5</v>
      </c>
      <c r="B187" s="8" t="s">
        <v>82</v>
      </c>
      <c r="C187" s="8" t="s">
        <v>157</v>
      </c>
      <c r="D187" s="8" t="s">
        <v>7</v>
      </c>
      <c r="E187" s="10">
        <v>1.9457603470132898E-2</v>
      </c>
      <c r="F187" s="10">
        <v>-6.6065713584826198E-3</v>
      </c>
      <c r="G187" s="21">
        <v>19.935548315975801</v>
      </c>
      <c r="H187" s="10">
        <v>5.0513861674836298E-2</v>
      </c>
    </row>
    <row r="188" spans="1:8" x14ac:dyDescent="0.25">
      <c r="A188" s="8" t="s">
        <v>5</v>
      </c>
      <c r="B188" s="8" t="s">
        <v>82</v>
      </c>
      <c r="C188" s="8" t="s">
        <v>151</v>
      </c>
      <c r="D188" s="8" t="s">
        <v>7</v>
      </c>
      <c r="E188" s="10">
        <v>1.31589217486136E-2</v>
      </c>
      <c r="F188" s="10">
        <v>1.05380424037509E-2</v>
      </c>
      <c r="G188" s="21">
        <v>29.1226624617628</v>
      </c>
      <c r="H188" s="10">
        <v>3.8508895724645401E-2</v>
      </c>
    </row>
    <row r="189" spans="1:8" x14ac:dyDescent="0.25">
      <c r="A189" s="8" t="s">
        <v>108</v>
      </c>
      <c r="B189" s="8" t="s">
        <v>114</v>
      </c>
      <c r="C189" s="8" t="s">
        <v>152</v>
      </c>
      <c r="D189" s="8" t="s">
        <v>7</v>
      </c>
      <c r="E189" s="10">
        <v>7.0971649094928304E-3</v>
      </c>
      <c r="F189" s="10">
        <v>2.4289091413151401E-2</v>
      </c>
      <c r="G189" s="21">
        <v>27.215728468673799</v>
      </c>
      <c r="H189" s="10">
        <v>-9.5069590157469304E-3</v>
      </c>
    </row>
    <row r="190" spans="1:8" ht="30" x14ac:dyDescent="0.25">
      <c r="A190" s="8" t="s">
        <v>108</v>
      </c>
      <c r="B190" s="8" t="s">
        <v>114</v>
      </c>
      <c r="C190" s="8" t="s">
        <v>156</v>
      </c>
      <c r="D190" s="8" t="s">
        <v>7</v>
      </c>
      <c r="E190" s="10">
        <v>8.8003654450797501E-3</v>
      </c>
      <c r="F190" s="10">
        <v>5.9843949791177999E-2</v>
      </c>
      <c r="G190" s="21">
        <v>34.212379695520198</v>
      </c>
      <c r="H190" s="10">
        <v>-2.3911447786725201E-2</v>
      </c>
    </row>
    <row r="191" spans="1:8" x14ac:dyDescent="0.25">
      <c r="A191" s="8" t="s">
        <v>98</v>
      </c>
      <c r="B191" s="8" t="s">
        <v>99</v>
      </c>
      <c r="C191" s="8" t="s">
        <v>150</v>
      </c>
      <c r="D191" s="8" t="s">
        <v>24</v>
      </c>
      <c r="E191" s="10">
        <v>1.41954574341449E-2</v>
      </c>
      <c r="F191" s="10">
        <v>-6.3179903095625503E-2</v>
      </c>
      <c r="G191" s="21">
        <v>25.523134587703499</v>
      </c>
      <c r="H191" s="10">
        <v>-7.9265496713251796E-2</v>
      </c>
    </row>
    <row r="192" spans="1:8" x14ac:dyDescent="0.25">
      <c r="A192" s="8" t="s">
        <v>98</v>
      </c>
      <c r="B192" s="8" t="s">
        <v>99</v>
      </c>
      <c r="C192" s="8" t="s">
        <v>155</v>
      </c>
      <c r="D192" s="8" t="s">
        <v>24</v>
      </c>
      <c r="E192" s="10">
        <v>2.1919956952339101E-2</v>
      </c>
      <c r="F192" s="10">
        <v>-4.6978922666816199E-2</v>
      </c>
      <c r="G192" s="21">
        <v>29.895991564491801</v>
      </c>
      <c r="H192" s="10">
        <v>0.18438628201284701</v>
      </c>
    </row>
    <row r="193" spans="1:8" x14ac:dyDescent="0.25">
      <c r="A193" s="8" t="s">
        <v>98</v>
      </c>
      <c r="B193" s="8" t="s">
        <v>99</v>
      </c>
      <c r="C193" s="8" t="s">
        <v>154</v>
      </c>
      <c r="D193" s="8" t="s">
        <v>24</v>
      </c>
      <c r="E193" s="10">
        <v>7.4162006941056596E-3</v>
      </c>
      <c r="F193" s="10">
        <v>-6.8530777480911506E-2</v>
      </c>
      <c r="G193" s="21">
        <v>30.612465550462801</v>
      </c>
      <c r="H193" s="10">
        <v>-0.10471664705907099</v>
      </c>
    </row>
    <row r="194" spans="1:8" x14ac:dyDescent="0.25">
      <c r="A194" s="8" t="s">
        <v>98</v>
      </c>
      <c r="B194" s="8" t="s">
        <v>99</v>
      </c>
      <c r="C194" s="8" t="s">
        <v>153</v>
      </c>
      <c r="D194" s="8" t="s">
        <v>24</v>
      </c>
      <c r="E194" s="10">
        <v>7.9844187072908007E-3</v>
      </c>
      <c r="F194" s="10">
        <v>-5.8047328874498497E-2</v>
      </c>
      <c r="G194" s="21">
        <v>24.321496722052199</v>
      </c>
      <c r="H194" s="10">
        <v>0.124689171904552</v>
      </c>
    </row>
    <row r="195" spans="1:8" ht="30" x14ac:dyDescent="0.25">
      <c r="A195" s="8" t="s">
        <v>98</v>
      </c>
      <c r="B195" s="8" t="s">
        <v>99</v>
      </c>
      <c r="C195" s="8" t="s">
        <v>156</v>
      </c>
      <c r="D195" s="8" t="s">
        <v>24</v>
      </c>
      <c r="E195" s="10">
        <v>1.29773790425154E-2</v>
      </c>
      <c r="F195" s="10">
        <v>-2.7309234767773798E-3</v>
      </c>
      <c r="G195" s="21">
        <v>37.520680103325503</v>
      </c>
      <c r="H195" s="10">
        <v>0.30548288849538902</v>
      </c>
    </row>
    <row r="196" spans="1:8" x14ac:dyDescent="0.25">
      <c r="A196" s="8" t="s">
        <v>108</v>
      </c>
      <c r="B196" s="8" t="s">
        <v>114</v>
      </c>
      <c r="C196" s="8" t="s">
        <v>157</v>
      </c>
      <c r="D196" s="8" t="s">
        <v>7</v>
      </c>
      <c r="E196" s="10">
        <v>5.4342550806277803E-3</v>
      </c>
      <c r="F196" s="10">
        <v>0.104511325545325</v>
      </c>
      <c r="G196" s="21">
        <v>28.981987479620201</v>
      </c>
      <c r="H196" s="10">
        <v>-8.3177970725649406E-2</v>
      </c>
    </row>
    <row r="197" spans="1:8" x14ac:dyDescent="0.25">
      <c r="A197" s="8" t="s">
        <v>108</v>
      </c>
      <c r="B197" s="8" t="s">
        <v>114</v>
      </c>
      <c r="C197" s="8" t="s">
        <v>150</v>
      </c>
      <c r="D197" s="8" t="s">
        <v>7</v>
      </c>
      <c r="E197" s="10">
        <v>9.2224839852424103E-3</v>
      </c>
      <c r="F197" s="10">
        <v>5.5227823160545399E-2</v>
      </c>
      <c r="G197" s="21">
        <v>32.779932679635301</v>
      </c>
      <c r="H197" s="10">
        <v>1.68996762597775E-2</v>
      </c>
    </row>
    <row r="198" spans="1:8" x14ac:dyDescent="0.25">
      <c r="A198" s="8" t="s">
        <v>98</v>
      </c>
      <c r="B198" s="8" t="s">
        <v>99</v>
      </c>
      <c r="C198" s="8" t="s">
        <v>157</v>
      </c>
      <c r="D198" s="8" t="s">
        <v>24</v>
      </c>
      <c r="E198" s="10">
        <v>6.7374284673165597E-3</v>
      </c>
      <c r="F198" s="10">
        <v>-5.5348099714257103E-2</v>
      </c>
      <c r="G198" s="21">
        <v>27.245701159236202</v>
      </c>
      <c r="H198" s="10">
        <v>8.0779947443239505E-2</v>
      </c>
    </row>
    <row r="199" spans="1:8" x14ac:dyDescent="0.25">
      <c r="A199" s="8" t="s">
        <v>98</v>
      </c>
      <c r="B199" s="8" t="s">
        <v>99</v>
      </c>
      <c r="C199" s="8" t="s">
        <v>149</v>
      </c>
      <c r="D199" s="8" t="s">
        <v>24</v>
      </c>
      <c r="E199" s="10">
        <v>1.03826379616806E-2</v>
      </c>
      <c r="F199" s="10">
        <v>-5.8178291143322201E-2</v>
      </c>
      <c r="G199" s="21">
        <v>36.082276215908699</v>
      </c>
      <c r="H199" s="10">
        <v>-6.5262452783038494E-2</v>
      </c>
    </row>
    <row r="200" spans="1:8" x14ac:dyDescent="0.25">
      <c r="A200" s="8" t="s">
        <v>108</v>
      </c>
      <c r="B200" s="8" t="s">
        <v>114</v>
      </c>
      <c r="C200" s="8" t="s">
        <v>153</v>
      </c>
      <c r="D200" s="8" t="s">
        <v>7</v>
      </c>
      <c r="E200" s="10">
        <v>5.7365629800404999E-3</v>
      </c>
      <c r="F200" s="10">
        <v>3.3608986782704998E-2</v>
      </c>
      <c r="G200" s="21">
        <v>25.857038519607801</v>
      </c>
      <c r="H200" s="10">
        <v>-5.59157566703034E-2</v>
      </c>
    </row>
    <row r="201" spans="1:8" x14ac:dyDescent="0.25">
      <c r="A201" s="8" t="s">
        <v>108</v>
      </c>
      <c r="B201" s="8" t="s">
        <v>114</v>
      </c>
      <c r="C201" s="8" t="s">
        <v>149</v>
      </c>
      <c r="D201" s="8" t="s">
        <v>7</v>
      </c>
      <c r="E201" s="10">
        <v>9.1987420703851693E-3</v>
      </c>
      <c r="F201" s="10">
        <v>7.8201809136452E-2</v>
      </c>
      <c r="G201" s="21">
        <v>30.3933111522045</v>
      </c>
      <c r="H201" s="10">
        <v>-9.6656513941130395E-2</v>
      </c>
    </row>
    <row r="202" spans="1:8" x14ac:dyDescent="0.25">
      <c r="A202" s="8" t="s">
        <v>108</v>
      </c>
      <c r="B202" s="8" t="s">
        <v>114</v>
      </c>
      <c r="C202" s="8" t="s">
        <v>151</v>
      </c>
      <c r="D202" s="8" t="s">
        <v>7</v>
      </c>
      <c r="E202" s="10">
        <v>2.4036362069201102E-3</v>
      </c>
      <c r="F202" s="10">
        <v>1.61049050108295E-2</v>
      </c>
      <c r="G202" s="21">
        <v>25.938818700029501</v>
      </c>
      <c r="H202" s="10">
        <v>-6.5821760137339203E-2</v>
      </c>
    </row>
    <row r="203" spans="1:8" x14ac:dyDescent="0.25">
      <c r="A203" s="8" t="s">
        <v>98</v>
      </c>
      <c r="B203" s="8" t="s">
        <v>99</v>
      </c>
      <c r="C203" s="8" t="s">
        <v>151</v>
      </c>
      <c r="D203" s="8" t="s">
        <v>24</v>
      </c>
      <c r="E203" s="10">
        <v>6.85285158881616E-3</v>
      </c>
      <c r="F203" s="10">
        <v>-9.1846563547582305E-2</v>
      </c>
      <c r="G203" s="21">
        <v>29.408379413662502</v>
      </c>
      <c r="H203" s="10">
        <v>3.1380601756493501E-2</v>
      </c>
    </row>
    <row r="204" spans="1:8" x14ac:dyDescent="0.25">
      <c r="A204" s="8" t="s">
        <v>108</v>
      </c>
      <c r="B204" s="8" t="s">
        <v>114</v>
      </c>
      <c r="C204" s="8" t="s">
        <v>154</v>
      </c>
      <c r="D204" s="8" t="s">
        <v>7</v>
      </c>
      <c r="E204" s="10">
        <v>1.1007688462591699E-2</v>
      </c>
      <c r="F204" s="10">
        <v>-2.1221840701697098E-2</v>
      </c>
      <c r="G204" s="21">
        <v>14.304606648360499</v>
      </c>
      <c r="H204" s="10">
        <v>-2.6748762114584799E-2</v>
      </c>
    </row>
    <row r="205" spans="1:8" x14ac:dyDescent="0.25">
      <c r="A205" s="8" t="s">
        <v>108</v>
      </c>
      <c r="B205" s="8" t="s">
        <v>114</v>
      </c>
      <c r="C205" s="8" t="s">
        <v>155</v>
      </c>
      <c r="D205" s="8" t="s">
        <v>7</v>
      </c>
      <c r="E205" s="10">
        <v>1.42916493543205E-2</v>
      </c>
      <c r="F205" s="10">
        <v>4.5168594357657403E-2</v>
      </c>
      <c r="G205" s="21">
        <v>32.784897413110002</v>
      </c>
      <c r="H205" s="10">
        <v>3.3459320888799202E-2</v>
      </c>
    </row>
    <row r="206" spans="1:8" x14ac:dyDescent="0.25">
      <c r="A206" s="8" t="s">
        <v>98</v>
      </c>
      <c r="B206" s="8" t="s">
        <v>99</v>
      </c>
      <c r="C206" s="8" t="s">
        <v>152</v>
      </c>
      <c r="D206" s="8" t="s">
        <v>24</v>
      </c>
      <c r="E206" s="10">
        <v>8.6437065955472202E-3</v>
      </c>
      <c r="F206" s="10">
        <v>-4.6773309501571103E-2</v>
      </c>
      <c r="G206" s="21">
        <v>27.690328328991001</v>
      </c>
      <c r="H206" s="10">
        <v>0.153380900587342</v>
      </c>
    </row>
    <row r="207" spans="1:8" x14ac:dyDescent="0.25">
      <c r="A207" s="8" t="s">
        <v>19</v>
      </c>
      <c r="B207" s="8" t="s">
        <v>84</v>
      </c>
      <c r="C207" s="8" t="s">
        <v>150</v>
      </c>
      <c r="D207" s="8" t="s">
        <v>7</v>
      </c>
      <c r="E207" s="10">
        <v>7.2627701735231696E-4</v>
      </c>
      <c r="F207" s="10">
        <v>-7.7220266781932501E-2</v>
      </c>
      <c r="G207" s="21">
        <v>27.8524276125748</v>
      </c>
      <c r="H207" s="10">
        <v>-0.103289124365497</v>
      </c>
    </row>
    <row r="208" spans="1:8" ht="30" x14ac:dyDescent="0.25">
      <c r="A208" s="8" t="s">
        <v>19</v>
      </c>
      <c r="B208" s="8" t="s">
        <v>84</v>
      </c>
      <c r="C208" s="8" t="s">
        <v>156</v>
      </c>
      <c r="D208" s="8" t="s">
        <v>7</v>
      </c>
      <c r="E208" s="10">
        <v>6.3956875786176496E-4</v>
      </c>
      <c r="F208" s="10">
        <v>-4.8060802985917701E-2</v>
      </c>
      <c r="G208" s="21">
        <v>32.106541240369197</v>
      </c>
      <c r="H208" s="10">
        <v>-7.81444655505414E-2</v>
      </c>
    </row>
    <row r="209" spans="1:8" x14ac:dyDescent="0.25">
      <c r="A209" s="8" t="s">
        <v>19</v>
      </c>
      <c r="B209" s="8" t="s">
        <v>84</v>
      </c>
      <c r="C209" s="8" t="s">
        <v>153</v>
      </c>
      <c r="D209" s="8" t="s">
        <v>7</v>
      </c>
      <c r="E209" s="10">
        <v>5.7182763566306603E-4</v>
      </c>
      <c r="F209" s="10">
        <v>-5.0953929600409398E-2</v>
      </c>
      <c r="G209" s="21">
        <v>27.212901327428501</v>
      </c>
      <c r="H209" s="10">
        <v>0.22254833299136501</v>
      </c>
    </row>
    <row r="210" spans="1:8" x14ac:dyDescent="0.25">
      <c r="A210" s="8" t="s">
        <v>19</v>
      </c>
      <c r="B210" s="8" t="s">
        <v>84</v>
      </c>
      <c r="C210" s="8" t="s">
        <v>154</v>
      </c>
      <c r="D210" s="8" t="s">
        <v>7</v>
      </c>
      <c r="E210" s="10">
        <v>5.9989240236266997E-4</v>
      </c>
      <c r="F210" s="10">
        <v>-8.0192726232004394E-2</v>
      </c>
      <c r="G210" s="21">
        <v>35.985142423084298</v>
      </c>
      <c r="H210" s="10">
        <v>-4.1298900367724697E-2</v>
      </c>
    </row>
    <row r="211" spans="1:8" x14ac:dyDescent="0.25">
      <c r="A211" s="8" t="s">
        <v>19</v>
      </c>
      <c r="B211" s="8" t="s">
        <v>84</v>
      </c>
      <c r="C211" s="8" t="s">
        <v>152</v>
      </c>
      <c r="D211" s="8" t="s">
        <v>7</v>
      </c>
      <c r="E211" s="10">
        <v>6.2972151725804398E-4</v>
      </c>
      <c r="F211" s="10">
        <v>-8.5834499558133603E-2</v>
      </c>
      <c r="G211" s="21">
        <v>29.4121842260482</v>
      </c>
      <c r="H211" s="10">
        <v>-0.118667910400908</v>
      </c>
    </row>
    <row r="212" spans="1:8" x14ac:dyDescent="0.25">
      <c r="A212" s="8" t="s">
        <v>19</v>
      </c>
      <c r="B212" s="8" t="s">
        <v>84</v>
      </c>
      <c r="C212" s="8" t="s">
        <v>157</v>
      </c>
      <c r="D212" s="8" t="s">
        <v>7</v>
      </c>
      <c r="E212" s="10">
        <v>6.68835418377176E-4</v>
      </c>
      <c r="F212" s="10">
        <v>4.3126085488871702E-2</v>
      </c>
      <c r="G212" s="21">
        <v>43.379591023026002</v>
      </c>
      <c r="H212" s="10">
        <v>9.6138070561108901E-2</v>
      </c>
    </row>
    <row r="213" spans="1:8" x14ac:dyDescent="0.25">
      <c r="A213" s="8" t="s">
        <v>19</v>
      </c>
      <c r="B213" s="8" t="s">
        <v>84</v>
      </c>
      <c r="C213" s="8" t="s">
        <v>149</v>
      </c>
      <c r="D213" s="8" t="s">
        <v>7</v>
      </c>
      <c r="E213" s="10">
        <v>1.07024396073673E-3</v>
      </c>
      <c r="F213" s="10">
        <v>-5.4282989840722003E-2</v>
      </c>
      <c r="G213" s="21">
        <v>40.7214999473833</v>
      </c>
      <c r="H213" s="10">
        <v>0.25514593490796</v>
      </c>
    </row>
    <row r="214" spans="1:8" x14ac:dyDescent="0.25">
      <c r="A214" s="8" t="s">
        <v>19</v>
      </c>
      <c r="B214" s="8" t="s">
        <v>84</v>
      </c>
      <c r="C214" s="8" t="s">
        <v>155</v>
      </c>
      <c r="D214" s="8" t="s">
        <v>7</v>
      </c>
      <c r="E214" s="10">
        <v>1.1710222239744101E-3</v>
      </c>
      <c r="F214" s="10">
        <v>1.8071030008170601E-2</v>
      </c>
      <c r="G214" s="21">
        <v>31.727579475105301</v>
      </c>
      <c r="H214" s="10">
        <v>0.26283679067612598</v>
      </c>
    </row>
    <row r="215" spans="1:8" x14ac:dyDescent="0.25">
      <c r="A215" s="8" t="s">
        <v>19</v>
      </c>
      <c r="B215" s="8" t="s">
        <v>84</v>
      </c>
      <c r="C215" s="8" t="s">
        <v>151</v>
      </c>
      <c r="D215" s="8" t="s">
        <v>7</v>
      </c>
      <c r="E215" s="10">
        <v>4.7580191746978898E-4</v>
      </c>
      <c r="F215" s="10">
        <v>-3.7115158820243299E-2</v>
      </c>
      <c r="G215" s="21">
        <v>39.0289293768802</v>
      </c>
      <c r="H215" s="10">
        <v>0.42968708068191702</v>
      </c>
    </row>
    <row r="216" spans="1:8" x14ac:dyDescent="0.25">
      <c r="A216" s="8" t="s">
        <v>108</v>
      </c>
      <c r="B216" s="8" t="s">
        <v>109</v>
      </c>
      <c r="C216" s="8" t="s">
        <v>157</v>
      </c>
      <c r="D216" s="8" t="s">
        <v>7</v>
      </c>
      <c r="E216" s="10">
        <v>2.1466877846562401E-3</v>
      </c>
      <c r="F216" s="10">
        <v>0.13576550753309</v>
      </c>
      <c r="G216" s="21">
        <v>32.972682275046203</v>
      </c>
      <c r="H216" s="10">
        <v>9.6148208095702403E-2</v>
      </c>
    </row>
    <row r="217" spans="1:8" x14ac:dyDescent="0.25">
      <c r="A217" s="8" t="s">
        <v>108</v>
      </c>
      <c r="B217" s="8" t="s">
        <v>109</v>
      </c>
      <c r="C217" s="8" t="s">
        <v>150</v>
      </c>
      <c r="D217" s="8" t="s">
        <v>7</v>
      </c>
      <c r="E217" s="10">
        <v>8.1627162292760101E-3</v>
      </c>
      <c r="F217" s="10">
        <v>7.3567576851256505E-2</v>
      </c>
      <c r="G217" s="21">
        <v>31.757115416273798</v>
      </c>
      <c r="H217" s="10">
        <v>-4.4323584305358502E-2</v>
      </c>
    </row>
    <row r="218" spans="1:8" x14ac:dyDescent="0.25">
      <c r="A218" s="8"/>
      <c r="B218" s="8" t="s">
        <v>94</v>
      </c>
      <c r="C218" s="8" t="s">
        <v>155</v>
      </c>
      <c r="D218" s="8" t="s">
        <v>24</v>
      </c>
      <c r="E218" s="10">
        <v>4.4448779910477403E-3</v>
      </c>
      <c r="F218" s="10">
        <v>-8.9272092707672807E-2</v>
      </c>
      <c r="G218" s="21">
        <v>24.103791039950998</v>
      </c>
      <c r="H218" s="10">
        <v>-8.6436143595718301E-2</v>
      </c>
    </row>
    <row r="219" spans="1:8" x14ac:dyDescent="0.25">
      <c r="A219" s="8" t="s">
        <v>108</v>
      </c>
      <c r="B219" s="8" t="s">
        <v>109</v>
      </c>
      <c r="C219" s="8" t="s">
        <v>149</v>
      </c>
      <c r="D219" s="8" t="s">
        <v>7</v>
      </c>
      <c r="E219" s="10">
        <v>5.35565956227605E-3</v>
      </c>
      <c r="F219" s="10">
        <v>0.263708582236789</v>
      </c>
      <c r="G219" s="21">
        <v>60.047230501738802</v>
      </c>
      <c r="H219" s="10">
        <v>-0.118111591069091</v>
      </c>
    </row>
    <row r="220" spans="1:8" x14ac:dyDescent="0.25">
      <c r="A220" s="8" t="s">
        <v>108</v>
      </c>
      <c r="B220" s="8" t="s">
        <v>109</v>
      </c>
      <c r="C220" s="8" t="s">
        <v>151</v>
      </c>
      <c r="D220" s="8" t="s">
        <v>7</v>
      </c>
      <c r="E220" s="10">
        <v>2.6391449199013699E-3</v>
      </c>
      <c r="F220" s="10">
        <v>0.22584044332467099</v>
      </c>
      <c r="G220" s="21">
        <v>50.513197540644299</v>
      </c>
      <c r="H220" s="10">
        <v>-7.7051033814046502E-2</v>
      </c>
    </row>
    <row r="221" spans="1:8" x14ac:dyDescent="0.25">
      <c r="A221" s="8"/>
      <c r="B221" s="8" t="s">
        <v>94</v>
      </c>
      <c r="C221" s="8" t="s">
        <v>150</v>
      </c>
      <c r="D221" s="8" t="s">
        <v>24</v>
      </c>
      <c r="E221" s="10">
        <v>3.2646812233853599E-3</v>
      </c>
      <c r="F221" s="10">
        <v>-0.10528468244615299</v>
      </c>
      <c r="G221" s="21">
        <v>25.464005370798201</v>
      </c>
      <c r="H221" s="10">
        <v>0.108772802757982</v>
      </c>
    </row>
    <row r="222" spans="1:8" x14ac:dyDescent="0.25">
      <c r="A222" s="8"/>
      <c r="B222" s="8" t="s">
        <v>94</v>
      </c>
      <c r="C222" s="8" t="s">
        <v>157</v>
      </c>
      <c r="D222" s="8" t="s">
        <v>24</v>
      </c>
      <c r="E222" s="10">
        <v>2.0054212897363199E-3</v>
      </c>
      <c r="F222" s="10">
        <v>-9.9985085144625202E-2</v>
      </c>
      <c r="G222" s="21">
        <v>24.5690779684587</v>
      </c>
      <c r="H222" s="10">
        <v>-0.14736165779698601</v>
      </c>
    </row>
    <row r="223" spans="1:8" x14ac:dyDescent="0.25">
      <c r="A223" s="8"/>
      <c r="B223" s="8" t="s">
        <v>94</v>
      </c>
      <c r="C223" s="8" t="s">
        <v>151</v>
      </c>
      <c r="D223" s="8" t="s">
        <v>24</v>
      </c>
      <c r="E223" s="10">
        <v>1.5353973594515399E-3</v>
      </c>
      <c r="F223" s="10">
        <v>-0.108548058888546</v>
      </c>
      <c r="G223" s="21">
        <v>28.877932392919998</v>
      </c>
      <c r="H223" s="10">
        <v>9.8198059174769807E-3</v>
      </c>
    </row>
    <row r="224" spans="1:8" x14ac:dyDescent="0.25">
      <c r="A224" s="8" t="s">
        <v>108</v>
      </c>
      <c r="B224" s="8" t="s">
        <v>109</v>
      </c>
      <c r="C224" s="8" t="s">
        <v>152</v>
      </c>
      <c r="D224" s="8" t="s">
        <v>7</v>
      </c>
      <c r="E224" s="10">
        <v>5.6460553394871698E-3</v>
      </c>
      <c r="F224" s="10">
        <v>-8.1263341502811094E-3</v>
      </c>
      <c r="G224" s="21">
        <v>26.2894984838568</v>
      </c>
      <c r="H224" s="10">
        <v>-5.44255663095225E-2</v>
      </c>
    </row>
    <row r="225" spans="1:8" ht="30" x14ac:dyDescent="0.25">
      <c r="A225" s="8" t="s">
        <v>108</v>
      </c>
      <c r="B225" s="8" t="s">
        <v>109</v>
      </c>
      <c r="C225" s="8" t="s">
        <v>156</v>
      </c>
      <c r="D225" s="8" t="s">
        <v>7</v>
      </c>
      <c r="E225" s="10">
        <v>4.3092508778233398E-3</v>
      </c>
      <c r="F225" s="10">
        <v>8.0259685502262507E-2</v>
      </c>
      <c r="G225" s="21">
        <v>32.859486989526701</v>
      </c>
      <c r="H225" s="10">
        <v>2.7037424717283699E-2</v>
      </c>
    </row>
    <row r="226" spans="1:8" x14ac:dyDescent="0.25">
      <c r="A226" s="8"/>
      <c r="B226" s="8" t="s">
        <v>94</v>
      </c>
      <c r="C226" s="8" t="s">
        <v>154</v>
      </c>
      <c r="D226" s="8" t="s">
        <v>24</v>
      </c>
      <c r="E226" s="10">
        <v>2.21049240019279E-3</v>
      </c>
      <c r="F226" s="10">
        <v>-8.8149632473487505E-2</v>
      </c>
      <c r="G226" s="21">
        <v>39.258614641609199</v>
      </c>
      <c r="H226" s="10">
        <v>3.14762851306052E-2</v>
      </c>
    </row>
    <row r="227" spans="1:8" x14ac:dyDescent="0.25">
      <c r="A227" s="8" t="s">
        <v>108</v>
      </c>
      <c r="B227" s="8" t="s">
        <v>109</v>
      </c>
      <c r="C227" s="8" t="s">
        <v>155</v>
      </c>
      <c r="D227" s="8" t="s">
        <v>7</v>
      </c>
      <c r="E227" s="10">
        <v>1.2355006499252599E-2</v>
      </c>
      <c r="F227" s="10">
        <v>3.3383990237809802E-2</v>
      </c>
      <c r="G227" s="21">
        <v>30.184989096175201</v>
      </c>
      <c r="H227" s="10">
        <v>-3.3385443123366297E-2</v>
      </c>
    </row>
    <row r="228" spans="1:8" x14ac:dyDescent="0.25">
      <c r="A228" s="8"/>
      <c r="B228" s="8" t="s">
        <v>94</v>
      </c>
      <c r="C228" s="8" t="s">
        <v>153</v>
      </c>
      <c r="D228" s="8" t="s">
        <v>24</v>
      </c>
      <c r="E228" s="10">
        <v>3.12808350850111E-3</v>
      </c>
      <c r="F228" s="10">
        <v>-0.104231497295925</v>
      </c>
      <c r="G228" s="21">
        <v>24.626658942448302</v>
      </c>
      <c r="H228" s="10">
        <v>-0.105004017036467</v>
      </c>
    </row>
    <row r="229" spans="1:8" x14ac:dyDescent="0.25">
      <c r="A229" s="8" t="s">
        <v>108</v>
      </c>
      <c r="B229" s="8" t="s">
        <v>109</v>
      </c>
      <c r="C229" s="8" t="s">
        <v>154</v>
      </c>
      <c r="D229" s="8" t="s">
        <v>7</v>
      </c>
      <c r="E229" s="10">
        <v>3.5127395623857998E-3</v>
      </c>
      <c r="F229" s="10">
        <v>-2.3158735557949001E-3</v>
      </c>
      <c r="G229" s="21">
        <v>33.587502831629799</v>
      </c>
      <c r="H229" s="10">
        <v>6.3224141587750193E-2</v>
      </c>
    </row>
    <row r="230" spans="1:8" ht="30" x14ac:dyDescent="0.25">
      <c r="A230" s="8"/>
      <c r="B230" s="8" t="s">
        <v>94</v>
      </c>
      <c r="C230" s="8" t="s">
        <v>156</v>
      </c>
      <c r="D230" s="8" t="s">
        <v>24</v>
      </c>
      <c r="E230" s="10">
        <v>3.1678534731674102E-3</v>
      </c>
      <c r="F230" s="10">
        <v>-6.7602528583872001E-2</v>
      </c>
      <c r="G230" s="21">
        <v>29.053863574978202</v>
      </c>
      <c r="H230" s="10">
        <v>2.16967334416573E-2</v>
      </c>
    </row>
    <row r="231" spans="1:8" x14ac:dyDescent="0.25">
      <c r="A231" s="8"/>
      <c r="B231" s="8" t="s">
        <v>94</v>
      </c>
      <c r="C231" s="8" t="s">
        <v>152</v>
      </c>
      <c r="D231" s="8" t="s">
        <v>24</v>
      </c>
      <c r="E231" s="10">
        <v>3.64479260045446E-3</v>
      </c>
      <c r="F231" s="10">
        <v>-0.102562879491419</v>
      </c>
      <c r="G231" s="21">
        <v>30.673872720262001</v>
      </c>
      <c r="H231" s="10">
        <v>1.58304796053652E-2</v>
      </c>
    </row>
    <row r="232" spans="1:8" x14ac:dyDescent="0.25">
      <c r="A232" s="8" t="s">
        <v>108</v>
      </c>
      <c r="B232" s="8" t="s">
        <v>109</v>
      </c>
      <c r="C232" s="8" t="s">
        <v>153</v>
      </c>
      <c r="D232" s="8" t="s">
        <v>7</v>
      </c>
      <c r="E232" s="10">
        <v>6.9923079568031598E-3</v>
      </c>
      <c r="F232" s="10">
        <v>4.8353338957567099E-3</v>
      </c>
      <c r="G232" s="21">
        <v>29.527731090995701</v>
      </c>
      <c r="H232" s="10">
        <v>6.3587138841830898E-2</v>
      </c>
    </row>
    <row r="233" spans="1:8" x14ac:dyDescent="0.25">
      <c r="A233" s="8"/>
      <c r="B233" s="8" t="s">
        <v>94</v>
      </c>
      <c r="C233" s="8" t="s">
        <v>149</v>
      </c>
      <c r="D233" s="8" t="s">
        <v>24</v>
      </c>
      <c r="E233" s="10">
        <v>3.58740119642722E-3</v>
      </c>
      <c r="F233" s="10">
        <v>-9.3438342873216396E-2</v>
      </c>
      <c r="G233" s="21">
        <v>34.251289492262998</v>
      </c>
      <c r="H233" s="10">
        <v>0.21821994147837701</v>
      </c>
    </row>
    <row r="234" spans="1:8" x14ac:dyDescent="0.25">
      <c r="A234" s="8" t="s">
        <v>27</v>
      </c>
      <c r="B234" s="8" t="s">
        <v>35</v>
      </c>
      <c r="C234" s="8" t="s">
        <v>151</v>
      </c>
      <c r="D234" s="8" t="s">
        <v>26</v>
      </c>
      <c r="E234" s="10">
        <v>1.6099566506715301E-2</v>
      </c>
      <c r="F234" s="10">
        <v>0.105982796145979</v>
      </c>
      <c r="G234" s="21">
        <v>69.263222137782805</v>
      </c>
      <c r="H234" s="10">
        <v>9.6457689956386899E-2</v>
      </c>
    </row>
    <row r="235" spans="1:8" x14ac:dyDescent="0.25">
      <c r="A235" s="8" t="s">
        <v>27</v>
      </c>
      <c r="B235" s="8" t="s">
        <v>35</v>
      </c>
      <c r="C235" s="8" t="s">
        <v>154</v>
      </c>
      <c r="D235" s="8" t="s">
        <v>26</v>
      </c>
      <c r="E235" s="10">
        <v>1.0409588757831101E-2</v>
      </c>
      <c r="F235" s="10">
        <v>5.1418614457801097E-2</v>
      </c>
      <c r="G235" s="21">
        <v>32.381723325303703</v>
      </c>
      <c r="H235" s="10">
        <v>-0.190743093092021</v>
      </c>
    </row>
    <row r="236" spans="1:8" x14ac:dyDescent="0.25">
      <c r="A236" s="8" t="s">
        <v>27</v>
      </c>
      <c r="B236" s="8" t="s">
        <v>35</v>
      </c>
      <c r="C236" s="8" t="s">
        <v>155</v>
      </c>
      <c r="D236" s="8" t="s">
        <v>26</v>
      </c>
      <c r="E236" s="10">
        <v>3.00020871097702E-2</v>
      </c>
      <c r="F236" s="10">
        <v>-9.52264601788472E-4</v>
      </c>
      <c r="G236" s="21">
        <v>32.079311436188299</v>
      </c>
      <c r="H236" s="10">
        <v>1.96311374878122E-2</v>
      </c>
    </row>
    <row r="237" spans="1:8" x14ac:dyDescent="0.25">
      <c r="A237" s="8" t="s">
        <v>27</v>
      </c>
      <c r="B237" s="8" t="s">
        <v>35</v>
      </c>
      <c r="C237" s="8" t="s">
        <v>157</v>
      </c>
      <c r="D237" s="8" t="s">
        <v>26</v>
      </c>
      <c r="E237" s="10">
        <v>4.6479469504654503E-3</v>
      </c>
      <c r="F237" s="10">
        <v>-2.5467545444394401E-2</v>
      </c>
      <c r="G237" s="21">
        <v>16.056083961422999</v>
      </c>
      <c r="H237" s="10">
        <v>3.6706656944749803E-2</v>
      </c>
    </row>
    <row r="238" spans="1:8" x14ac:dyDescent="0.25">
      <c r="A238" s="8" t="s">
        <v>27</v>
      </c>
      <c r="B238" s="8" t="s">
        <v>35</v>
      </c>
      <c r="C238" s="8" t="s">
        <v>150</v>
      </c>
      <c r="D238" s="8" t="s">
        <v>26</v>
      </c>
      <c r="E238" s="10">
        <v>1.61548879656974E-2</v>
      </c>
      <c r="F238" s="10">
        <v>0.107162369109147</v>
      </c>
      <c r="G238" s="21">
        <v>52.4336297060362</v>
      </c>
      <c r="H238" s="10">
        <v>2.5785092701069299E-2</v>
      </c>
    </row>
    <row r="239" spans="1:8" x14ac:dyDescent="0.25">
      <c r="A239" s="8" t="s">
        <v>27</v>
      </c>
      <c r="B239" s="8" t="s">
        <v>35</v>
      </c>
      <c r="C239" s="8" t="s">
        <v>149</v>
      </c>
      <c r="D239" s="8" t="s">
        <v>26</v>
      </c>
      <c r="E239" s="10">
        <v>2.0743463714786699E-2</v>
      </c>
      <c r="F239" s="10">
        <v>0.112454071786734</v>
      </c>
      <c r="G239" s="21">
        <v>81.223837827042303</v>
      </c>
      <c r="H239" s="10">
        <v>4.5524405965959303E-2</v>
      </c>
    </row>
    <row r="240" spans="1:8" x14ac:dyDescent="0.25">
      <c r="A240" s="8" t="s">
        <v>27</v>
      </c>
      <c r="B240" s="8" t="s">
        <v>35</v>
      </c>
      <c r="C240" s="8" t="s">
        <v>152</v>
      </c>
      <c r="D240" s="8" t="s">
        <v>26</v>
      </c>
      <c r="E240" s="10">
        <v>1.1025622909969401E-2</v>
      </c>
      <c r="F240" s="10">
        <v>5.4403743105948098E-3</v>
      </c>
      <c r="G240" s="21">
        <v>30.533522618556201</v>
      </c>
      <c r="H240" s="10">
        <v>7.8399402172504906E-2</v>
      </c>
    </row>
    <row r="241" spans="1:8" ht="30" x14ac:dyDescent="0.25">
      <c r="A241" s="8" t="s">
        <v>27</v>
      </c>
      <c r="B241" s="8" t="s">
        <v>35</v>
      </c>
      <c r="C241" s="8" t="s">
        <v>156</v>
      </c>
      <c r="D241" s="8" t="s">
        <v>26</v>
      </c>
      <c r="E241" s="10">
        <v>1.1536591518471299E-2</v>
      </c>
      <c r="F241" s="10">
        <v>-1.2865114109441999E-2</v>
      </c>
      <c r="G241" s="21">
        <v>22.990004944345198</v>
      </c>
      <c r="H241" s="10">
        <v>-2.2017828653256102E-2</v>
      </c>
    </row>
    <row r="242" spans="1:8" x14ac:dyDescent="0.25">
      <c r="A242" s="8" t="s">
        <v>27</v>
      </c>
      <c r="B242" s="8" t="s">
        <v>35</v>
      </c>
      <c r="C242" s="8" t="s">
        <v>153</v>
      </c>
      <c r="D242" s="8" t="s">
        <v>26</v>
      </c>
      <c r="E242" s="10">
        <v>1.43039465213735E-2</v>
      </c>
      <c r="F242" s="10">
        <v>-7.43192140353069E-3</v>
      </c>
      <c r="G242" s="21">
        <v>24.750298282718699</v>
      </c>
      <c r="H242" s="10">
        <v>6.6335811061563305E-2</v>
      </c>
    </row>
    <row r="243" spans="1:8" x14ac:dyDescent="0.25">
      <c r="A243" s="8" t="s">
        <v>106</v>
      </c>
      <c r="B243" s="8" t="s">
        <v>107</v>
      </c>
      <c r="C243" s="8" t="s">
        <v>154</v>
      </c>
      <c r="D243" s="8" t="s">
        <v>7</v>
      </c>
      <c r="E243" s="10">
        <v>1.8337779762080801E-3</v>
      </c>
      <c r="F243" s="10">
        <v>5.2099282823466903E-2</v>
      </c>
      <c r="G243" s="21">
        <v>29.709315549824499</v>
      </c>
      <c r="H243" s="10">
        <v>9.4463200104560996E-2</v>
      </c>
    </row>
    <row r="244" spans="1:8" x14ac:dyDescent="0.25">
      <c r="A244" s="8" t="s">
        <v>106</v>
      </c>
      <c r="B244" s="8" t="s">
        <v>107</v>
      </c>
      <c r="C244" s="8" t="s">
        <v>150</v>
      </c>
      <c r="D244" s="8" t="s">
        <v>7</v>
      </c>
      <c r="E244" s="10">
        <v>4.4458276761419804E-3</v>
      </c>
      <c r="F244" s="10">
        <v>3.0045657731386299E-2</v>
      </c>
      <c r="G244" s="21">
        <v>26.449936335174801</v>
      </c>
      <c r="H244" s="10">
        <v>4.5741788416729101E-2</v>
      </c>
    </row>
    <row r="245" spans="1:8" x14ac:dyDescent="0.25">
      <c r="A245" s="8" t="s">
        <v>106</v>
      </c>
      <c r="B245" s="8" t="s">
        <v>107</v>
      </c>
      <c r="C245" s="8" t="s">
        <v>155</v>
      </c>
      <c r="D245" s="8" t="s">
        <v>7</v>
      </c>
      <c r="E245" s="10">
        <v>9.3081684546713096E-3</v>
      </c>
      <c r="F245" s="10">
        <v>0.10883964568837901</v>
      </c>
      <c r="G245" s="21">
        <v>28.851598568297799</v>
      </c>
      <c r="H245" s="10">
        <v>6.7972493911002393E-2</v>
      </c>
    </row>
    <row r="246" spans="1:8" x14ac:dyDescent="0.25">
      <c r="A246" s="8" t="s">
        <v>106</v>
      </c>
      <c r="B246" s="8" t="s">
        <v>107</v>
      </c>
      <c r="C246" s="8" t="s">
        <v>157</v>
      </c>
      <c r="D246" s="8" t="s">
        <v>7</v>
      </c>
      <c r="E246" s="10">
        <v>4.4252313247058403E-3</v>
      </c>
      <c r="F246" s="10">
        <v>4.3334585941392001E-2</v>
      </c>
      <c r="G246" s="21">
        <v>33.162042359867002</v>
      </c>
      <c r="H246" s="10">
        <v>0.17522519014660101</v>
      </c>
    </row>
    <row r="247" spans="1:8" x14ac:dyDescent="0.25">
      <c r="A247" s="8" t="s">
        <v>106</v>
      </c>
      <c r="B247" s="8" t="s">
        <v>107</v>
      </c>
      <c r="C247" s="8" t="s">
        <v>152</v>
      </c>
      <c r="D247" s="8" t="s">
        <v>7</v>
      </c>
      <c r="E247" s="10">
        <v>3.4768737835653598E-3</v>
      </c>
      <c r="F247" s="10">
        <v>8.1171291016932004E-2</v>
      </c>
      <c r="G247" s="21">
        <v>22.95</v>
      </c>
      <c r="H247" s="10">
        <v>1.1500941192392601E-2</v>
      </c>
    </row>
    <row r="248" spans="1:8" x14ac:dyDescent="0.25">
      <c r="A248" s="8" t="s">
        <v>106</v>
      </c>
      <c r="B248" s="8" t="s">
        <v>107</v>
      </c>
      <c r="C248" s="8" t="s">
        <v>153</v>
      </c>
      <c r="D248" s="8" t="s">
        <v>7</v>
      </c>
      <c r="E248" s="10">
        <v>3.0704776555441401E-3</v>
      </c>
      <c r="F248" s="10">
        <v>7.9273217564085605E-2</v>
      </c>
      <c r="G248" s="21">
        <v>21.150343013329199</v>
      </c>
      <c r="H248" s="10">
        <v>0.11193717054602401</v>
      </c>
    </row>
    <row r="249" spans="1:8" ht="30" x14ac:dyDescent="0.25">
      <c r="A249" s="8" t="s">
        <v>106</v>
      </c>
      <c r="B249" s="8" t="s">
        <v>107</v>
      </c>
      <c r="C249" s="8" t="s">
        <v>156</v>
      </c>
      <c r="D249" s="8" t="s">
        <v>7</v>
      </c>
      <c r="E249" s="10">
        <v>5.5120383110138799E-3</v>
      </c>
      <c r="F249" s="10">
        <v>5.0837116187088097E-2</v>
      </c>
      <c r="G249" s="21">
        <v>39.632665477598202</v>
      </c>
      <c r="H249" s="10">
        <v>9.2308568675235694E-2</v>
      </c>
    </row>
    <row r="250" spans="1:8" x14ac:dyDescent="0.25">
      <c r="A250" s="8" t="s">
        <v>106</v>
      </c>
      <c r="B250" s="8" t="s">
        <v>107</v>
      </c>
      <c r="C250" s="8" t="s">
        <v>149</v>
      </c>
      <c r="D250" s="8" t="s">
        <v>7</v>
      </c>
      <c r="E250" s="10">
        <v>5.7981211819377399E-3</v>
      </c>
      <c r="F250" s="10">
        <v>6.6194634039278402E-2</v>
      </c>
      <c r="G250" s="21">
        <v>27.16181809187</v>
      </c>
      <c r="H250" s="10">
        <v>1.2987411420346699E-2</v>
      </c>
    </row>
    <row r="251" spans="1:8" x14ac:dyDescent="0.25">
      <c r="A251" s="8" t="s">
        <v>106</v>
      </c>
      <c r="B251" s="8" t="s">
        <v>107</v>
      </c>
      <c r="C251" s="8" t="s">
        <v>151</v>
      </c>
      <c r="D251" s="8" t="s">
        <v>7</v>
      </c>
      <c r="E251" s="10">
        <v>3.4231864909388299E-3</v>
      </c>
      <c r="F251" s="10">
        <v>1.6939637338113701E-2</v>
      </c>
      <c r="G251" s="21">
        <v>22.806086528156701</v>
      </c>
      <c r="H251" s="10">
        <v>-3.1496578316167902E-2</v>
      </c>
    </row>
    <row r="252" spans="1:8" x14ac:dyDescent="0.25">
      <c r="A252" s="8" t="s">
        <v>11</v>
      </c>
      <c r="B252" s="8" t="s">
        <v>126</v>
      </c>
      <c r="C252" s="8" t="s">
        <v>153</v>
      </c>
      <c r="D252" s="8" t="s">
        <v>7</v>
      </c>
      <c r="E252" s="10">
        <v>1.45347628473949E-2</v>
      </c>
      <c r="F252" s="10">
        <v>-0.14403918419867401</v>
      </c>
      <c r="G252" s="21">
        <v>23.050604050418499</v>
      </c>
      <c r="H252" s="10">
        <v>-4.3333982509967797E-2</v>
      </c>
    </row>
    <row r="253" spans="1:8" ht="30" x14ac:dyDescent="0.25">
      <c r="A253" s="8" t="s">
        <v>27</v>
      </c>
      <c r="B253" s="8" t="s">
        <v>110</v>
      </c>
      <c r="C253" s="8" t="s">
        <v>156</v>
      </c>
      <c r="D253" s="8" t="s">
        <v>7</v>
      </c>
      <c r="E253" s="10">
        <v>1.8977607619076901E-2</v>
      </c>
      <c r="F253" s="10">
        <v>-3.8264189566343601E-3</v>
      </c>
      <c r="G253" s="21">
        <v>53.076006837661801</v>
      </c>
      <c r="H253" s="10">
        <v>1.97910586855734E-2</v>
      </c>
    </row>
    <row r="254" spans="1:8" x14ac:dyDescent="0.25">
      <c r="A254" s="8" t="s">
        <v>11</v>
      </c>
      <c r="B254" s="8" t="s">
        <v>126</v>
      </c>
      <c r="C254" s="8" t="s">
        <v>155</v>
      </c>
      <c r="D254" s="8" t="s">
        <v>7</v>
      </c>
      <c r="E254" s="10">
        <v>2.5621333535153099E-2</v>
      </c>
      <c r="F254" s="10">
        <v>-0.143636805812943</v>
      </c>
      <c r="G254" s="21">
        <v>31.971013447304699</v>
      </c>
      <c r="H254" s="10">
        <v>-9.9923354698388499E-3</v>
      </c>
    </row>
    <row r="255" spans="1:8" x14ac:dyDescent="0.25">
      <c r="A255" s="8" t="s">
        <v>27</v>
      </c>
      <c r="B255" s="8" t="s">
        <v>110</v>
      </c>
      <c r="C255" s="8" t="s">
        <v>154</v>
      </c>
      <c r="D255" s="8" t="s">
        <v>7</v>
      </c>
      <c r="E255" s="10">
        <v>1.27500472433997E-2</v>
      </c>
      <c r="F255" s="10">
        <v>-5.7495354539521997E-3</v>
      </c>
      <c r="G255" s="21">
        <v>61.789861126996001</v>
      </c>
      <c r="H255" s="10">
        <v>6.3457215178793394E-2</v>
      </c>
    </row>
    <row r="256" spans="1:8" x14ac:dyDescent="0.25">
      <c r="A256" s="8" t="s">
        <v>11</v>
      </c>
      <c r="B256" s="8" t="s">
        <v>126</v>
      </c>
      <c r="C256" s="8" t="s">
        <v>149</v>
      </c>
      <c r="D256" s="8" t="s">
        <v>7</v>
      </c>
      <c r="E256" s="10">
        <v>1.42075300059903E-2</v>
      </c>
      <c r="F256" s="10">
        <v>-8.2715459496254196E-2</v>
      </c>
      <c r="G256" s="21">
        <v>38.651915309241801</v>
      </c>
      <c r="H256" s="10">
        <v>7.7247825828988996E-4</v>
      </c>
    </row>
    <row r="257" spans="1:8" x14ac:dyDescent="0.25">
      <c r="A257" s="8" t="s">
        <v>27</v>
      </c>
      <c r="B257" s="8" t="s">
        <v>110</v>
      </c>
      <c r="C257" s="8" t="s">
        <v>155</v>
      </c>
      <c r="D257" s="8" t="s">
        <v>7</v>
      </c>
      <c r="E257" s="10">
        <v>3.1091189356652602E-2</v>
      </c>
      <c r="F257" s="10">
        <v>1.13629126759149E-2</v>
      </c>
      <c r="G257" s="21">
        <v>42.438006490223202</v>
      </c>
      <c r="H257" s="10">
        <v>5.9447216169379299E-2</v>
      </c>
    </row>
    <row r="258" spans="1:8" x14ac:dyDescent="0.25">
      <c r="A258" s="8" t="s">
        <v>27</v>
      </c>
      <c r="B258" s="8" t="s">
        <v>110</v>
      </c>
      <c r="C258" s="8" t="s">
        <v>151</v>
      </c>
      <c r="D258" s="8" t="s">
        <v>7</v>
      </c>
      <c r="E258" s="10">
        <v>1.48680351558521E-2</v>
      </c>
      <c r="F258" s="10">
        <v>8.7820023800310697E-3</v>
      </c>
      <c r="G258" s="21">
        <v>35.910613156526999</v>
      </c>
      <c r="H258" s="10">
        <v>-0.160890181566584</v>
      </c>
    </row>
    <row r="259" spans="1:8" ht="30" x14ac:dyDescent="0.25">
      <c r="A259" s="8" t="s">
        <v>11</v>
      </c>
      <c r="B259" s="8" t="s">
        <v>126</v>
      </c>
      <c r="C259" s="8" t="s">
        <v>156</v>
      </c>
      <c r="D259" s="8" t="s">
        <v>7</v>
      </c>
      <c r="E259" s="10">
        <v>1.22475678457349E-2</v>
      </c>
      <c r="F259" s="10">
        <v>-0.12910482854451999</v>
      </c>
      <c r="G259" s="21">
        <v>36.884599138430801</v>
      </c>
      <c r="H259" s="10">
        <v>8.5873458516779605E-2</v>
      </c>
    </row>
    <row r="260" spans="1:8" x14ac:dyDescent="0.25">
      <c r="A260" s="8" t="s">
        <v>11</v>
      </c>
      <c r="B260" s="8" t="s">
        <v>126</v>
      </c>
      <c r="C260" s="8" t="s">
        <v>152</v>
      </c>
      <c r="D260" s="8" t="s">
        <v>7</v>
      </c>
      <c r="E260" s="10">
        <v>1.29737427800893E-2</v>
      </c>
      <c r="F260" s="10">
        <v>-0.12852871526951001</v>
      </c>
      <c r="G260" s="21">
        <v>25.384629405750701</v>
      </c>
      <c r="H260" s="10">
        <v>-0.17590948905015699</v>
      </c>
    </row>
    <row r="261" spans="1:8" x14ac:dyDescent="0.25">
      <c r="A261" s="8" t="s">
        <v>11</v>
      </c>
      <c r="B261" s="8" t="s">
        <v>126</v>
      </c>
      <c r="C261" s="8" t="s">
        <v>151</v>
      </c>
      <c r="D261" s="8" t="s">
        <v>7</v>
      </c>
      <c r="E261" s="10">
        <v>6.0586000601775304E-3</v>
      </c>
      <c r="F261" s="10">
        <v>-9.4834003421714302E-2</v>
      </c>
      <c r="G261" s="21">
        <v>25.771506351368298</v>
      </c>
      <c r="H261" s="10">
        <v>8.1644675961356106E-2</v>
      </c>
    </row>
    <row r="262" spans="1:8" x14ac:dyDescent="0.25">
      <c r="A262" s="8" t="s">
        <v>27</v>
      </c>
      <c r="B262" s="8" t="s">
        <v>110</v>
      </c>
      <c r="C262" s="8" t="s">
        <v>152</v>
      </c>
      <c r="D262" s="8" t="s">
        <v>7</v>
      </c>
      <c r="E262" s="10">
        <v>1.4038761060600299E-2</v>
      </c>
      <c r="F262" s="10">
        <v>-1.28697245855348E-2</v>
      </c>
      <c r="G262" s="21">
        <v>43.869559907980197</v>
      </c>
      <c r="H262" s="10">
        <v>5.6718333674038203E-2</v>
      </c>
    </row>
    <row r="263" spans="1:8" x14ac:dyDescent="0.25">
      <c r="A263" s="8" t="s">
        <v>27</v>
      </c>
      <c r="B263" s="8" t="s">
        <v>110</v>
      </c>
      <c r="C263" s="8" t="s">
        <v>153</v>
      </c>
      <c r="D263" s="8" t="s">
        <v>7</v>
      </c>
      <c r="E263" s="10">
        <v>1.3275170556807899E-2</v>
      </c>
      <c r="F263" s="10">
        <v>-6.7355100965513E-3</v>
      </c>
      <c r="G263" s="21">
        <v>30.623780158148001</v>
      </c>
      <c r="H263" s="10">
        <v>-3.5409891054806499E-2</v>
      </c>
    </row>
    <row r="264" spans="1:8" x14ac:dyDescent="0.25">
      <c r="A264" s="8" t="s">
        <v>27</v>
      </c>
      <c r="B264" s="8" t="s">
        <v>110</v>
      </c>
      <c r="C264" s="8" t="s">
        <v>157</v>
      </c>
      <c r="D264" s="8" t="s">
        <v>7</v>
      </c>
      <c r="E264" s="10">
        <v>1.43337137797565E-2</v>
      </c>
      <c r="F264" s="10">
        <v>-1.36723145795642E-2</v>
      </c>
      <c r="G264" s="21">
        <v>58.911891274194303</v>
      </c>
      <c r="H264" s="10">
        <v>0.154138658416615</v>
      </c>
    </row>
    <row r="265" spans="1:8" x14ac:dyDescent="0.25">
      <c r="A265" s="8" t="s">
        <v>27</v>
      </c>
      <c r="B265" s="8" t="s">
        <v>110</v>
      </c>
      <c r="C265" s="8" t="s">
        <v>149</v>
      </c>
      <c r="D265" s="8" t="s">
        <v>7</v>
      </c>
      <c r="E265" s="10">
        <v>2.8061685838363399E-2</v>
      </c>
      <c r="F265" s="10">
        <v>5.48268884396583E-2</v>
      </c>
      <c r="G265" s="21">
        <v>55.2580614434982</v>
      </c>
      <c r="H265" s="10">
        <v>-8.1340596527495999E-3</v>
      </c>
    </row>
    <row r="266" spans="1:8" x14ac:dyDescent="0.25">
      <c r="A266" s="8" t="s">
        <v>11</v>
      </c>
      <c r="B266" s="8" t="s">
        <v>126</v>
      </c>
      <c r="C266" s="8" t="s">
        <v>150</v>
      </c>
      <c r="D266" s="8" t="s">
        <v>7</v>
      </c>
      <c r="E266" s="10">
        <v>1.6472325398741199E-2</v>
      </c>
      <c r="F266" s="10">
        <v>-0.118870119628132</v>
      </c>
      <c r="G266" s="21">
        <v>30.9201959531737</v>
      </c>
      <c r="H266" s="10">
        <v>7.6615853331832001E-3</v>
      </c>
    </row>
    <row r="267" spans="1:8" x14ac:dyDescent="0.25">
      <c r="A267" s="8" t="s">
        <v>27</v>
      </c>
      <c r="B267" s="8" t="s">
        <v>110</v>
      </c>
      <c r="C267" s="8" t="s">
        <v>150</v>
      </c>
      <c r="D267" s="8" t="s">
        <v>7</v>
      </c>
      <c r="E267" s="10">
        <v>2.4545143369996102E-2</v>
      </c>
      <c r="F267" s="10">
        <v>4.7571651449789198E-2</v>
      </c>
      <c r="G267" s="21">
        <v>48.998829080821302</v>
      </c>
      <c r="H267" s="10">
        <v>9.6996103980157206E-2</v>
      </c>
    </row>
    <row r="268" spans="1:8" x14ac:dyDescent="0.25">
      <c r="A268" s="8" t="s">
        <v>11</v>
      </c>
      <c r="B268" s="8" t="s">
        <v>126</v>
      </c>
      <c r="C268" s="8" t="s">
        <v>157</v>
      </c>
      <c r="D268" s="8" t="s">
        <v>7</v>
      </c>
      <c r="E268" s="10">
        <v>9.9517737890856793E-3</v>
      </c>
      <c r="F268" s="10">
        <v>-0.113818320681269</v>
      </c>
      <c r="G268" s="21">
        <v>34.922303464317203</v>
      </c>
      <c r="H268" s="10">
        <v>4.6617304585297399E-2</v>
      </c>
    </row>
    <row r="269" spans="1:8" x14ac:dyDescent="0.25">
      <c r="A269" s="8" t="s">
        <v>11</v>
      </c>
      <c r="B269" s="8" t="s">
        <v>126</v>
      </c>
      <c r="C269" s="8" t="s">
        <v>154</v>
      </c>
      <c r="D269" s="8" t="s">
        <v>7</v>
      </c>
      <c r="E269" s="10">
        <v>7.6374232861868502E-3</v>
      </c>
      <c r="F269" s="10">
        <v>-0.119202224937623</v>
      </c>
      <c r="G269" s="21">
        <v>31.259299231698702</v>
      </c>
      <c r="H269" s="10">
        <v>-0.171805802782376</v>
      </c>
    </row>
    <row r="270" spans="1:8" x14ac:dyDescent="0.25">
      <c r="A270" s="8" t="s">
        <v>27</v>
      </c>
      <c r="B270" s="8" t="s">
        <v>132</v>
      </c>
      <c r="C270" s="8" t="s">
        <v>151</v>
      </c>
      <c r="D270" s="8" t="s">
        <v>30</v>
      </c>
      <c r="E270" s="10">
        <v>1.6150206380474599E-3</v>
      </c>
      <c r="F270" s="10">
        <v>-0.14112524467733301</v>
      </c>
      <c r="G270" s="21">
        <v>31.035019928955698</v>
      </c>
      <c r="H270" s="10">
        <v>-0.106156773976228</v>
      </c>
    </row>
    <row r="271" spans="1:8" x14ac:dyDescent="0.25">
      <c r="A271" s="8" t="s">
        <v>27</v>
      </c>
      <c r="B271" s="8" t="s">
        <v>132</v>
      </c>
      <c r="C271" s="8" t="s">
        <v>153</v>
      </c>
      <c r="D271" s="8" t="s">
        <v>30</v>
      </c>
      <c r="E271" s="10">
        <v>5.2395180348166102E-4</v>
      </c>
      <c r="F271" s="10">
        <v>-0.17221316356754299</v>
      </c>
      <c r="G271" s="21">
        <v>29.207650214472299</v>
      </c>
      <c r="H271" s="10">
        <v>0.14110638170196199</v>
      </c>
    </row>
    <row r="272" spans="1:8" x14ac:dyDescent="0.25">
      <c r="A272" s="8" t="s">
        <v>27</v>
      </c>
      <c r="B272" s="8" t="s">
        <v>132</v>
      </c>
      <c r="C272" s="8" t="s">
        <v>155</v>
      </c>
      <c r="D272" s="8" t="s">
        <v>30</v>
      </c>
      <c r="E272" s="10">
        <v>2.5819684434656601E-3</v>
      </c>
      <c r="F272" s="10">
        <v>-0.124141812077999</v>
      </c>
      <c r="G272" s="21">
        <v>26.35</v>
      </c>
      <c r="H272" s="10">
        <v>-6.3869770311524403E-3</v>
      </c>
    </row>
    <row r="273" spans="1:8" x14ac:dyDescent="0.25">
      <c r="A273" s="8" t="s">
        <v>27</v>
      </c>
      <c r="B273" s="8" t="s">
        <v>132</v>
      </c>
      <c r="C273" s="8" t="s">
        <v>152</v>
      </c>
      <c r="D273" s="8" t="s">
        <v>30</v>
      </c>
      <c r="E273" s="10">
        <v>6.3927506260811598E-4</v>
      </c>
      <c r="F273" s="10">
        <v>-9.9895715509079802E-2</v>
      </c>
      <c r="G273" s="21">
        <v>35.475821678821198</v>
      </c>
      <c r="H273" s="10">
        <v>2.12104906143371E-3</v>
      </c>
    </row>
    <row r="274" spans="1:8" x14ac:dyDescent="0.25">
      <c r="A274" s="8" t="s">
        <v>27</v>
      </c>
      <c r="B274" s="8" t="s">
        <v>132</v>
      </c>
      <c r="C274" s="8" t="s">
        <v>157</v>
      </c>
      <c r="D274" s="8" t="s">
        <v>30</v>
      </c>
      <c r="E274" s="10">
        <v>1.25991515607252E-3</v>
      </c>
      <c r="F274" s="10">
        <v>-0.20291664015805</v>
      </c>
      <c r="G274" s="21">
        <v>23.561721493196298</v>
      </c>
      <c r="H274" s="10">
        <v>-0.120176471695024</v>
      </c>
    </row>
    <row r="275" spans="1:8" x14ac:dyDescent="0.25">
      <c r="A275" s="8" t="s">
        <v>27</v>
      </c>
      <c r="B275" s="8" t="s">
        <v>132</v>
      </c>
      <c r="C275" s="8" t="s">
        <v>150</v>
      </c>
      <c r="D275" s="8" t="s">
        <v>30</v>
      </c>
      <c r="E275" s="10">
        <v>3.48105841221001E-3</v>
      </c>
      <c r="F275" s="10">
        <v>-0.12982107386463901</v>
      </c>
      <c r="G275" s="21">
        <v>33.986567317170298</v>
      </c>
      <c r="H275" s="10">
        <v>-6.3532184372114303E-2</v>
      </c>
    </row>
    <row r="276" spans="1:8" x14ac:dyDescent="0.25">
      <c r="A276" s="8" t="s">
        <v>27</v>
      </c>
      <c r="B276" s="8" t="s">
        <v>132</v>
      </c>
      <c r="C276" s="8" t="s">
        <v>154</v>
      </c>
      <c r="D276" s="8" t="s">
        <v>30</v>
      </c>
      <c r="E276" s="10">
        <v>6.3354213906533104E-4</v>
      </c>
      <c r="F276" s="10">
        <v>-0.15548771451802201</v>
      </c>
      <c r="G276" s="21">
        <v>51.833103582198</v>
      </c>
      <c r="H276" s="10">
        <v>-6.9277590310719797E-2</v>
      </c>
    </row>
    <row r="277" spans="1:8" x14ac:dyDescent="0.25">
      <c r="A277" s="8" t="s">
        <v>27</v>
      </c>
      <c r="B277" s="8" t="s">
        <v>132</v>
      </c>
      <c r="C277" s="8" t="s">
        <v>149</v>
      </c>
      <c r="D277" s="8" t="s">
        <v>30</v>
      </c>
      <c r="E277" s="10">
        <v>5.0167777966158298E-3</v>
      </c>
      <c r="F277" s="10">
        <v>-0.133540550873227</v>
      </c>
      <c r="G277" s="21">
        <v>36.521446624681197</v>
      </c>
      <c r="H277" s="10">
        <v>4.8493037890918897E-2</v>
      </c>
    </row>
    <row r="278" spans="1:8" ht="30" x14ac:dyDescent="0.25">
      <c r="A278" s="8" t="s">
        <v>27</v>
      </c>
      <c r="B278" s="8" t="s">
        <v>132</v>
      </c>
      <c r="C278" s="8" t="s">
        <v>156</v>
      </c>
      <c r="D278" s="8" t="s">
        <v>30</v>
      </c>
      <c r="E278" s="10">
        <v>2.4994308228656502E-3</v>
      </c>
      <c r="F278" s="10">
        <v>-0.110439379593985</v>
      </c>
      <c r="G278" s="21">
        <v>26.408891128886498</v>
      </c>
      <c r="H278" s="10">
        <v>0.108524636442435</v>
      </c>
    </row>
    <row r="279" spans="1:8" x14ac:dyDescent="0.25">
      <c r="A279" s="8" t="s">
        <v>22</v>
      </c>
      <c r="B279" s="8" t="s">
        <v>23</v>
      </c>
      <c r="C279" s="8" t="s">
        <v>152</v>
      </c>
      <c r="D279" s="8" t="s">
        <v>24</v>
      </c>
      <c r="E279" s="10">
        <v>7.0852518094168503E-4</v>
      </c>
      <c r="F279" s="10">
        <v>2.1552188967738299E-2</v>
      </c>
      <c r="G279" s="21">
        <v>18.467100126125501</v>
      </c>
      <c r="H279" s="10">
        <v>-0.19432261327160499</v>
      </c>
    </row>
    <row r="280" spans="1:8" ht="30" x14ac:dyDescent="0.25">
      <c r="A280" s="8" t="s">
        <v>22</v>
      </c>
      <c r="B280" s="8" t="s">
        <v>23</v>
      </c>
      <c r="C280" s="8" t="s">
        <v>156</v>
      </c>
      <c r="D280" s="8" t="s">
        <v>24</v>
      </c>
      <c r="E280" s="10">
        <v>1.3718599451142601E-3</v>
      </c>
      <c r="F280" s="10">
        <v>-2.86516240000993E-2</v>
      </c>
      <c r="G280" s="21">
        <v>24.294354930632799</v>
      </c>
      <c r="H280" s="10">
        <v>8.6381599405498305E-2</v>
      </c>
    </row>
    <row r="281" spans="1:8" x14ac:dyDescent="0.25">
      <c r="A281" s="8" t="s">
        <v>22</v>
      </c>
      <c r="B281" s="8" t="s">
        <v>23</v>
      </c>
      <c r="C281" s="8" t="s">
        <v>153</v>
      </c>
      <c r="D281" s="8" t="s">
        <v>24</v>
      </c>
      <c r="E281" s="10">
        <v>6.7635032683912503E-4</v>
      </c>
      <c r="F281" s="10">
        <v>4.2321955154992701E-2</v>
      </c>
      <c r="G281" s="21">
        <v>17.2707701555263</v>
      </c>
      <c r="H281" s="10">
        <v>8.8956393668441297E-2</v>
      </c>
    </row>
    <row r="282" spans="1:8" x14ac:dyDescent="0.25">
      <c r="A282" s="8" t="s">
        <v>22</v>
      </c>
      <c r="B282" s="8" t="s">
        <v>23</v>
      </c>
      <c r="C282" s="8" t="s">
        <v>150</v>
      </c>
      <c r="D282" s="8" t="s">
        <v>24</v>
      </c>
      <c r="E282" s="10">
        <v>1.5251844337786499E-3</v>
      </c>
      <c r="F282" s="10">
        <v>6.3315723091923704E-4</v>
      </c>
      <c r="G282" s="21">
        <v>21.456975052071702</v>
      </c>
      <c r="H282" s="10">
        <v>-0.18526468312311201</v>
      </c>
    </row>
    <row r="283" spans="1:8" x14ac:dyDescent="0.25">
      <c r="A283" s="8" t="s">
        <v>22</v>
      </c>
      <c r="B283" s="8" t="s">
        <v>23</v>
      </c>
      <c r="C283" s="8" t="s">
        <v>154</v>
      </c>
      <c r="D283" s="8" t="s">
        <v>24</v>
      </c>
      <c r="E283" s="10">
        <v>4.54022390352294E-4</v>
      </c>
      <c r="F283" s="10">
        <v>6.9820638458152395E-2</v>
      </c>
      <c r="G283" s="21">
        <v>35.188306818047302</v>
      </c>
      <c r="H283" s="10">
        <v>0.43813228167148599</v>
      </c>
    </row>
    <row r="284" spans="1:8" x14ac:dyDescent="0.25">
      <c r="A284" s="8" t="s">
        <v>22</v>
      </c>
      <c r="B284" s="8" t="s">
        <v>23</v>
      </c>
      <c r="C284" s="8" t="s">
        <v>157</v>
      </c>
      <c r="D284" s="8" t="s">
        <v>24</v>
      </c>
      <c r="E284" s="10">
        <v>9.7188862956379299E-4</v>
      </c>
      <c r="F284" s="10">
        <v>-5.63638124596509E-2</v>
      </c>
      <c r="G284" s="21">
        <v>22.970728171335999</v>
      </c>
      <c r="H284" s="10">
        <v>-0.13942288041356499</v>
      </c>
    </row>
    <row r="285" spans="1:8" x14ac:dyDescent="0.25">
      <c r="A285" s="8" t="s">
        <v>22</v>
      </c>
      <c r="B285" s="8" t="s">
        <v>23</v>
      </c>
      <c r="C285" s="8" t="s">
        <v>151</v>
      </c>
      <c r="D285" s="8" t="s">
        <v>24</v>
      </c>
      <c r="E285" s="10">
        <v>7.0873309124229E-4</v>
      </c>
      <c r="F285" s="10">
        <v>8.3948191513270307E-2</v>
      </c>
      <c r="G285" s="21">
        <v>20.617166847145999</v>
      </c>
      <c r="H285" s="10">
        <v>2.3757599680723201E-2</v>
      </c>
    </row>
    <row r="286" spans="1:8" x14ac:dyDescent="0.25">
      <c r="A286" s="8" t="s">
        <v>22</v>
      </c>
      <c r="B286" s="8" t="s">
        <v>23</v>
      </c>
      <c r="C286" s="8" t="s">
        <v>155</v>
      </c>
      <c r="D286" s="8" t="s">
        <v>24</v>
      </c>
      <c r="E286" s="10">
        <v>2.2530910366243902E-3</v>
      </c>
      <c r="F286" s="10">
        <v>3.9110873019034202E-2</v>
      </c>
      <c r="G286" s="21">
        <v>23.1707858066233</v>
      </c>
      <c r="H286" s="10">
        <v>8.2083650353321505E-2</v>
      </c>
    </row>
    <row r="287" spans="1:8" x14ac:dyDescent="0.25">
      <c r="A287" s="8" t="s">
        <v>22</v>
      </c>
      <c r="B287" s="8" t="s">
        <v>23</v>
      </c>
      <c r="C287" s="8" t="s">
        <v>149</v>
      </c>
      <c r="D287" s="8" t="s">
        <v>24</v>
      </c>
      <c r="E287" s="10">
        <v>1.2838845911668801E-3</v>
      </c>
      <c r="F287" s="10">
        <v>5.5285611565293297E-2</v>
      </c>
      <c r="G287" s="21">
        <v>23.600542905607199</v>
      </c>
      <c r="H287" s="10">
        <v>-9.4105792943861705E-2</v>
      </c>
    </row>
    <row r="288" spans="1:8" x14ac:dyDescent="0.25">
      <c r="A288" s="8" t="s">
        <v>27</v>
      </c>
      <c r="B288" s="8" t="s">
        <v>118</v>
      </c>
      <c r="C288" s="8" t="s">
        <v>150</v>
      </c>
      <c r="D288" s="8" t="s">
        <v>7</v>
      </c>
      <c r="E288" s="10">
        <v>4.24284761084852E-2</v>
      </c>
      <c r="F288" s="10">
        <v>-4.0896939280428299E-2</v>
      </c>
      <c r="G288" s="21">
        <v>36.706628518471</v>
      </c>
      <c r="H288" s="10">
        <v>1.71104869103667E-2</v>
      </c>
    </row>
    <row r="289" spans="1:8" x14ac:dyDescent="0.25">
      <c r="A289" s="8" t="s">
        <v>27</v>
      </c>
      <c r="B289" s="8" t="s">
        <v>118</v>
      </c>
      <c r="C289" s="8" t="s">
        <v>152</v>
      </c>
      <c r="D289" s="8" t="s">
        <v>7</v>
      </c>
      <c r="E289" s="10">
        <v>1.2091493988672901E-2</v>
      </c>
      <c r="F289" s="10">
        <v>-8.7933963326641107E-2</v>
      </c>
      <c r="G289" s="21">
        <v>34.064015591684999</v>
      </c>
      <c r="H289" s="10">
        <v>0.22129830870665801</v>
      </c>
    </row>
    <row r="290" spans="1:8" x14ac:dyDescent="0.25">
      <c r="A290" s="8" t="s">
        <v>27</v>
      </c>
      <c r="B290" s="8" t="s">
        <v>118</v>
      </c>
      <c r="C290" s="8" t="s">
        <v>151</v>
      </c>
      <c r="D290" s="8" t="s">
        <v>7</v>
      </c>
      <c r="E290" s="10">
        <v>1.27713107600808E-2</v>
      </c>
      <c r="F290" s="10">
        <v>1.9988098297006401E-2</v>
      </c>
      <c r="G290" s="21">
        <v>37.368615269231498</v>
      </c>
      <c r="H290" s="10">
        <v>4.3656758755535499E-2</v>
      </c>
    </row>
    <row r="291" spans="1:8" x14ac:dyDescent="0.25">
      <c r="A291" s="8" t="s">
        <v>27</v>
      </c>
      <c r="B291" s="8" t="s">
        <v>118</v>
      </c>
      <c r="C291" s="8" t="s">
        <v>149</v>
      </c>
      <c r="D291" s="8" t="s">
        <v>7</v>
      </c>
      <c r="E291" s="10">
        <v>4.0158545069160903E-2</v>
      </c>
      <c r="F291" s="10">
        <v>1.52107698934231E-2</v>
      </c>
      <c r="G291" s="21">
        <v>45.214587607546697</v>
      </c>
      <c r="H291" s="10">
        <v>0.18623242032514301</v>
      </c>
    </row>
    <row r="292" spans="1:8" x14ac:dyDescent="0.25">
      <c r="A292" s="8" t="s">
        <v>27</v>
      </c>
      <c r="B292" s="8" t="s">
        <v>118</v>
      </c>
      <c r="C292" s="8" t="s">
        <v>155</v>
      </c>
      <c r="D292" s="8" t="s">
        <v>7</v>
      </c>
      <c r="E292" s="10">
        <v>6.1945028162518602E-2</v>
      </c>
      <c r="F292" s="10">
        <v>-5.1161468541242601E-2</v>
      </c>
      <c r="G292" s="21">
        <v>39.923958114940199</v>
      </c>
      <c r="H292" s="10">
        <v>0.111086367217197</v>
      </c>
    </row>
    <row r="293" spans="1:8" x14ac:dyDescent="0.25">
      <c r="A293" s="8" t="s">
        <v>27</v>
      </c>
      <c r="B293" s="8" t="s">
        <v>118</v>
      </c>
      <c r="C293" s="8" t="s">
        <v>153</v>
      </c>
      <c r="D293" s="8" t="s">
        <v>7</v>
      </c>
      <c r="E293" s="10">
        <v>3.3056338059596201E-2</v>
      </c>
      <c r="F293" s="10">
        <v>-5.8181515209199799E-2</v>
      </c>
      <c r="G293" s="21">
        <v>26.141676152976299</v>
      </c>
      <c r="H293" s="10">
        <v>0.11094201481992701</v>
      </c>
    </row>
    <row r="294" spans="1:8" x14ac:dyDescent="0.25">
      <c r="A294" s="8" t="s">
        <v>27</v>
      </c>
      <c r="B294" s="8" t="s">
        <v>118</v>
      </c>
      <c r="C294" s="8" t="s">
        <v>157</v>
      </c>
      <c r="D294" s="8" t="s">
        <v>7</v>
      </c>
      <c r="E294" s="10">
        <v>1.65521719683361E-2</v>
      </c>
      <c r="F294" s="10">
        <v>-1.5110828071123201E-2</v>
      </c>
      <c r="G294" s="21">
        <v>25.155596176537699</v>
      </c>
      <c r="H294" s="10">
        <v>-9.4895542844599307E-2</v>
      </c>
    </row>
    <row r="295" spans="1:8" x14ac:dyDescent="0.25">
      <c r="A295" s="8" t="s">
        <v>27</v>
      </c>
      <c r="B295" s="8" t="s">
        <v>118</v>
      </c>
      <c r="C295" s="8" t="s">
        <v>154</v>
      </c>
      <c r="D295" s="8" t="s">
        <v>7</v>
      </c>
      <c r="E295" s="10">
        <v>1.31886525053975E-2</v>
      </c>
      <c r="F295" s="10">
        <v>-3.75419613718464E-2</v>
      </c>
      <c r="G295" s="21">
        <v>38.244886836221198</v>
      </c>
      <c r="H295" s="10">
        <v>0.143455726363375</v>
      </c>
    </row>
    <row r="296" spans="1:8" ht="30" x14ac:dyDescent="0.25">
      <c r="A296" s="8" t="s">
        <v>27</v>
      </c>
      <c r="B296" s="8" t="s">
        <v>118</v>
      </c>
      <c r="C296" s="8" t="s">
        <v>156</v>
      </c>
      <c r="D296" s="8" t="s">
        <v>7</v>
      </c>
      <c r="E296" s="10">
        <v>3.5049324461039498E-2</v>
      </c>
      <c r="F296" s="10">
        <v>-6.90608763514035E-3</v>
      </c>
      <c r="G296" s="21">
        <v>42.359112284742999</v>
      </c>
      <c r="H296" s="10">
        <v>1.56806516745557E-2</v>
      </c>
    </row>
    <row r="297" spans="1:8" x14ac:dyDescent="0.25">
      <c r="A297" s="8" t="s">
        <v>11</v>
      </c>
      <c r="B297" s="8" t="s">
        <v>12</v>
      </c>
      <c r="C297" s="8" t="s">
        <v>153</v>
      </c>
      <c r="D297" s="8" t="s">
        <v>7</v>
      </c>
      <c r="E297" s="10">
        <v>2.2927589204469599E-2</v>
      </c>
      <c r="F297" s="10">
        <v>-0.16624459910807099</v>
      </c>
      <c r="G297" s="21">
        <v>26.050032711839499</v>
      </c>
      <c r="H297" s="10">
        <v>-0.14100533458697101</v>
      </c>
    </row>
    <row r="298" spans="1:8" x14ac:dyDescent="0.25">
      <c r="A298" s="8" t="s">
        <v>11</v>
      </c>
      <c r="B298" s="8" t="s">
        <v>12</v>
      </c>
      <c r="C298" s="8" t="s">
        <v>152</v>
      </c>
      <c r="D298" s="8" t="s">
        <v>7</v>
      </c>
      <c r="E298" s="10">
        <v>1.57471404444866E-2</v>
      </c>
      <c r="F298" s="10">
        <v>-0.16217247382761299</v>
      </c>
      <c r="G298" s="21">
        <v>36.128156687138699</v>
      </c>
      <c r="H298" s="10">
        <v>3.1248103917687502E-2</v>
      </c>
    </row>
    <row r="299" spans="1:8" x14ac:dyDescent="0.25">
      <c r="A299" s="8" t="s">
        <v>11</v>
      </c>
      <c r="B299" s="8" t="s">
        <v>12</v>
      </c>
      <c r="C299" s="8" t="s">
        <v>155</v>
      </c>
      <c r="D299" s="8" t="s">
        <v>7</v>
      </c>
      <c r="E299" s="10">
        <v>2.6958354971811999E-2</v>
      </c>
      <c r="F299" s="10">
        <v>-0.169508163772876</v>
      </c>
      <c r="G299" s="21">
        <v>30.838019696457</v>
      </c>
      <c r="H299" s="10">
        <v>-0.112682406162673</v>
      </c>
    </row>
    <row r="300" spans="1:8" x14ac:dyDescent="0.25">
      <c r="A300" s="8" t="s">
        <v>11</v>
      </c>
      <c r="B300" s="8" t="s">
        <v>12</v>
      </c>
      <c r="C300" s="8" t="s">
        <v>154</v>
      </c>
      <c r="D300" s="8" t="s">
        <v>7</v>
      </c>
      <c r="E300" s="10">
        <v>1.43405375745604E-2</v>
      </c>
      <c r="F300" s="10">
        <v>-0.16902053595506</v>
      </c>
      <c r="G300" s="21">
        <v>46.571983530782802</v>
      </c>
      <c r="H300" s="10">
        <v>-8.2708426730542003E-2</v>
      </c>
    </row>
    <row r="301" spans="1:8" x14ac:dyDescent="0.25">
      <c r="A301" s="8" t="s">
        <v>176</v>
      </c>
      <c r="B301" s="8" t="s">
        <v>177</v>
      </c>
      <c r="C301" s="8" t="s">
        <v>155</v>
      </c>
      <c r="D301" s="8" t="s">
        <v>176</v>
      </c>
      <c r="E301" s="10">
        <v>3.9973396051032999E-3</v>
      </c>
      <c r="F301" s="10">
        <v>-0.19297227844467699</v>
      </c>
      <c r="G301" s="21">
        <v>17.845493862789301</v>
      </c>
      <c r="H301" s="10">
        <v>-0.113804336133405</v>
      </c>
    </row>
    <row r="302" spans="1:8" x14ac:dyDescent="0.25">
      <c r="A302" s="8" t="s">
        <v>176</v>
      </c>
      <c r="B302" s="8" t="s">
        <v>177</v>
      </c>
      <c r="C302" s="8" t="s">
        <v>150</v>
      </c>
      <c r="D302" s="8" t="s">
        <v>176</v>
      </c>
      <c r="E302" s="10">
        <v>2.4533074792477102E-3</v>
      </c>
      <c r="F302" s="10">
        <v>-0.226108442220291</v>
      </c>
      <c r="G302" s="21">
        <v>45.868609873419302</v>
      </c>
      <c r="H302" s="10">
        <v>0.24163566000332801</v>
      </c>
    </row>
    <row r="303" spans="1:8" x14ac:dyDescent="0.25">
      <c r="A303" s="8" t="s">
        <v>176</v>
      </c>
      <c r="B303" s="8" t="s">
        <v>177</v>
      </c>
      <c r="C303" s="8" t="s">
        <v>153</v>
      </c>
      <c r="D303" s="8" t="s">
        <v>176</v>
      </c>
      <c r="E303" s="10">
        <v>1.0990463946221401E-3</v>
      </c>
      <c r="F303" s="10">
        <v>-0.23068977432620699</v>
      </c>
      <c r="G303" s="21">
        <v>24.0385841851602</v>
      </c>
      <c r="H303" s="10">
        <v>8.3544003234390193E-2</v>
      </c>
    </row>
    <row r="304" spans="1:8" x14ac:dyDescent="0.25">
      <c r="A304" s="8" t="s">
        <v>176</v>
      </c>
      <c r="B304" s="8" t="s">
        <v>177</v>
      </c>
      <c r="C304" s="8" t="s">
        <v>154</v>
      </c>
      <c r="D304" s="8" t="s">
        <v>176</v>
      </c>
      <c r="E304" s="10">
        <v>1.2719272194787301E-3</v>
      </c>
      <c r="F304" s="10">
        <v>-0.23200792815582</v>
      </c>
      <c r="G304" s="21">
        <v>60.245712361573197</v>
      </c>
      <c r="H304" s="10">
        <v>-2.1089908817111501E-3</v>
      </c>
    </row>
    <row r="305" spans="1:8" x14ac:dyDescent="0.25">
      <c r="A305" s="8" t="s">
        <v>176</v>
      </c>
      <c r="B305" s="8" t="s">
        <v>177</v>
      </c>
      <c r="C305" s="8" t="s">
        <v>152</v>
      </c>
      <c r="D305" s="8" t="s">
        <v>176</v>
      </c>
      <c r="E305" s="10">
        <v>1.2432536165233501E-3</v>
      </c>
      <c r="F305" s="10">
        <v>-0.21979710608761699</v>
      </c>
      <c r="G305" s="21">
        <v>46.566318812262203</v>
      </c>
      <c r="H305" s="10">
        <v>0.14651821908593099</v>
      </c>
    </row>
    <row r="306" spans="1:8" x14ac:dyDescent="0.25">
      <c r="A306" s="8" t="s">
        <v>176</v>
      </c>
      <c r="B306" s="8" t="s">
        <v>177</v>
      </c>
      <c r="C306" s="8" t="s">
        <v>149</v>
      </c>
      <c r="D306" s="8" t="s">
        <v>176</v>
      </c>
      <c r="E306" s="10">
        <v>3.1078799290208698E-3</v>
      </c>
      <c r="F306" s="10">
        <v>-0.178713642113247</v>
      </c>
      <c r="G306" s="21">
        <v>61.368249233894304</v>
      </c>
      <c r="H306" s="10">
        <v>0.52579908160302702</v>
      </c>
    </row>
    <row r="307" spans="1:8" x14ac:dyDescent="0.25">
      <c r="A307" s="8" t="s">
        <v>176</v>
      </c>
      <c r="B307" s="8" t="s">
        <v>177</v>
      </c>
      <c r="C307" s="8" t="s">
        <v>157</v>
      </c>
      <c r="D307" s="8" t="s">
        <v>176</v>
      </c>
      <c r="E307" s="10">
        <v>1.2842783864780499E-3</v>
      </c>
      <c r="F307" s="10">
        <v>-0.154186630053641</v>
      </c>
      <c r="G307" s="21">
        <v>36.652393322097801</v>
      </c>
      <c r="H307" s="22">
        <v>0.22196979178096399</v>
      </c>
    </row>
    <row r="308" spans="1:8" x14ac:dyDescent="0.25">
      <c r="A308" s="8" t="s">
        <v>176</v>
      </c>
      <c r="B308" s="8" t="s">
        <v>177</v>
      </c>
      <c r="C308" s="8" t="s">
        <v>151</v>
      </c>
      <c r="D308" s="8" t="s">
        <v>176</v>
      </c>
      <c r="E308" s="10">
        <v>2.0353824648324899E-3</v>
      </c>
      <c r="F308" s="10">
        <v>-0.184489544274797</v>
      </c>
      <c r="G308" s="21">
        <v>37.728519072594999</v>
      </c>
      <c r="H308" s="10">
        <v>0.23686794726923099</v>
      </c>
    </row>
    <row r="309" spans="1:8" ht="30" x14ac:dyDescent="0.25">
      <c r="A309" s="8" t="s">
        <v>176</v>
      </c>
      <c r="B309" s="8" t="s">
        <v>177</v>
      </c>
      <c r="C309" s="8" t="s">
        <v>156</v>
      </c>
      <c r="D309" s="8" t="s">
        <v>176</v>
      </c>
      <c r="E309" s="10">
        <v>1.3040196412110901E-3</v>
      </c>
      <c r="F309" s="10">
        <v>-0.168165493842548</v>
      </c>
      <c r="G309" s="21">
        <v>29.187227136108302</v>
      </c>
      <c r="H309" s="10">
        <v>-0.12660816903757799</v>
      </c>
    </row>
    <row r="310" spans="1:8" ht="30" x14ac:dyDescent="0.25">
      <c r="A310" s="8" t="s">
        <v>31</v>
      </c>
      <c r="B310" s="8" t="s">
        <v>113</v>
      </c>
      <c r="C310" s="8" t="s">
        <v>156</v>
      </c>
      <c r="D310" s="8" t="s">
        <v>7</v>
      </c>
      <c r="E310" s="10">
        <v>1.0791155347935099E-2</v>
      </c>
      <c r="F310" s="10">
        <v>6.3851563197311403E-2</v>
      </c>
      <c r="G310" s="21">
        <v>41.026477946822801</v>
      </c>
      <c r="H310" s="10">
        <v>-0.109996134978257</v>
      </c>
    </row>
    <row r="311" spans="1:8" x14ac:dyDescent="0.25">
      <c r="A311" s="8" t="s">
        <v>15</v>
      </c>
      <c r="B311" s="8" t="s">
        <v>115</v>
      </c>
      <c r="C311" s="8" t="s">
        <v>155</v>
      </c>
      <c r="D311" s="8" t="s">
        <v>7</v>
      </c>
      <c r="E311" s="10">
        <v>3.5754280610276801E-2</v>
      </c>
      <c r="F311" s="10">
        <v>8.4313675062707094E-2</v>
      </c>
      <c r="G311" s="21">
        <v>32.609461394255199</v>
      </c>
      <c r="H311" s="10">
        <v>5.9097857770443997E-2</v>
      </c>
    </row>
    <row r="312" spans="1:8" x14ac:dyDescent="0.25">
      <c r="A312" s="8" t="s">
        <v>13</v>
      </c>
      <c r="B312" s="8" t="s">
        <v>139</v>
      </c>
      <c r="C312" s="8" t="s">
        <v>157</v>
      </c>
      <c r="D312" s="8" t="s">
        <v>7</v>
      </c>
      <c r="E312" s="10">
        <v>8.1353335203036801E-3</v>
      </c>
      <c r="F312" s="10">
        <v>4.2637673429059803E-2</v>
      </c>
      <c r="G312" s="21">
        <v>31.0906227974172</v>
      </c>
      <c r="H312" s="10">
        <v>-3.5143427363937399E-2</v>
      </c>
    </row>
    <row r="313" spans="1:8" x14ac:dyDescent="0.25">
      <c r="A313" s="8" t="s">
        <v>15</v>
      </c>
      <c r="B313" s="8" t="s">
        <v>115</v>
      </c>
      <c r="C313" s="8" t="s">
        <v>152</v>
      </c>
      <c r="D313" s="8" t="s">
        <v>7</v>
      </c>
      <c r="E313" s="10">
        <v>1.31971188271514E-2</v>
      </c>
      <c r="F313" s="10">
        <v>7.5372382238579796E-2</v>
      </c>
      <c r="G313" s="21">
        <v>30.265446836454299</v>
      </c>
      <c r="H313" s="10">
        <v>4.7532186700529003E-3</v>
      </c>
    </row>
    <row r="314" spans="1:8" ht="30" x14ac:dyDescent="0.25">
      <c r="A314" s="8" t="s">
        <v>15</v>
      </c>
      <c r="B314" s="8" t="s">
        <v>115</v>
      </c>
      <c r="C314" s="8" t="s">
        <v>156</v>
      </c>
      <c r="D314" s="8" t="s">
        <v>7</v>
      </c>
      <c r="E314" s="10">
        <v>1.8924653408478001E-2</v>
      </c>
      <c r="F314" s="10">
        <v>0.104397646135703</v>
      </c>
      <c r="G314" s="21">
        <v>37.7909207481773</v>
      </c>
      <c r="H314" s="10">
        <v>1.25573568837833E-2</v>
      </c>
    </row>
    <row r="315" spans="1:8" x14ac:dyDescent="0.25">
      <c r="A315" s="8" t="s">
        <v>31</v>
      </c>
      <c r="B315" s="8" t="s">
        <v>113</v>
      </c>
      <c r="C315" s="8" t="s">
        <v>154</v>
      </c>
      <c r="D315" s="8" t="s">
        <v>7</v>
      </c>
      <c r="E315" s="10">
        <v>4.69042434475997E-3</v>
      </c>
      <c r="F315" s="10">
        <v>3.0270758329279798E-3</v>
      </c>
      <c r="G315" s="21">
        <v>53.029856829488999</v>
      </c>
      <c r="H315" s="10">
        <v>0.114789947803349</v>
      </c>
    </row>
    <row r="316" spans="1:8" x14ac:dyDescent="0.25">
      <c r="A316" s="8" t="s">
        <v>15</v>
      </c>
      <c r="B316" s="8" t="s">
        <v>115</v>
      </c>
      <c r="C316" s="8" t="s">
        <v>153</v>
      </c>
      <c r="D316" s="8" t="s">
        <v>7</v>
      </c>
      <c r="E316" s="10">
        <v>1.5802185498734599E-2</v>
      </c>
      <c r="F316" s="10">
        <v>8.1538283667423606E-2</v>
      </c>
      <c r="G316" s="21">
        <v>25.9289792529812</v>
      </c>
      <c r="H316" s="10">
        <v>0.110061555797695</v>
      </c>
    </row>
    <row r="317" spans="1:8" x14ac:dyDescent="0.25">
      <c r="A317" s="8" t="s">
        <v>31</v>
      </c>
      <c r="B317" s="8" t="s">
        <v>113</v>
      </c>
      <c r="C317" s="8" t="s">
        <v>150</v>
      </c>
      <c r="D317" s="8" t="s">
        <v>7</v>
      </c>
      <c r="E317" s="10">
        <v>1.11482852551806E-2</v>
      </c>
      <c r="F317" s="10">
        <v>5.5369356831586796E-3</v>
      </c>
      <c r="G317" s="21">
        <v>42.603800398491799</v>
      </c>
      <c r="H317" s="10">
        <v>2.2342240379287202E-2</v>
      </c>
    </row>
    <row r="318" spans="1:8" x14ac:dyDescent="0.25">
      <c r="A318" s="8" t="s">
        <v>31</v>
      </c>
      <c r="B318" s="8" t="s">
        <v>113</v>
      </c>
      <c r="C318" s="8" t="s">
        <v>155</v>
      </c>
      <c r="D318" s="8" t="s">
        <v>7</v>
      </c>
      <c r="E318" s="10">
        <v>2.2745925692869099E-2</v>
      </c>
      <c r="F318" s="10">
        <v>9.0561993271615106E-3</v>
      </c>
      <c r="G318" s="21">
        <v>34.501636063484298</v>
      </c>
      <c r="H318" s="10">
        <v>-0.149569012554161</v>
      </c>
    </row>
    <row r="319" spans="1:8" x14ac:dyDescent="0.25">
      <c r="A319" s="8" t="s">
        <v>13</v>
      </c>
      <c r="B319" s="8" t="s">
        <v>139</v>
      </c>
      <c r="C319" s="8" t="s">
        <v>149</v>
      </c>
      <c r="D319" s="8" t="s">
        <v>7</v>
      </c>
      <c r="E319" s="10">
        <v>1.5791309646377701E-2</v>
      </c>
      <c r="F319" s="10">
        <v>9.9297183499910693E-2</v>
      </c>
      <c r="G319" s="21">
        <v>53.326075931797803</v>
      </c>
      <c r="H319" s="10">
        <v>-0.12647793540496599</v>
      </c>
    </row>
    <row r="320" spans="1:8" x14ac:dyDescent="0.25">
      <c r="A320" s="8" t="s">
        <v>15</v>
      </c>
      <c r="B320" s="8" t="s">
        <v>115</v>
      </c>
      <c r="C320" s="8" t="s">
        <v>150</v>
      </c>
      <c r="D320" s="8" t="s">
        <v>7</v>
      </c>
      <c r="E320" s="10">
        <v>1.99343748931054E-2</v>
      </c>
      <c r="F320" s="10">
        <v>9.9356190663304797E-2</v>
      </c>
      <c r="G320" s="21">
        <v>33.753425565870501</v>
      </c>
      <c r="H320" s="10">
        <v>-5.3742089397036202E-2</v>
      </c>
    </row>
    <row r="321" spans="1:8" x14ac:dyDescent="0.25">
      <c r="A321" s="8" t="s">
        <v>13</v>
      </c>
      <c r="B321" s="8" t="s">
        <v>139</v>
      </c>
      <c r="C321" s="8" t="s">
        <v>154</v>
      </c>
      <c r="D321" s="8" t="s">
        <v>7</v>
      </c>
      <c r="E321" s="10">
        <v>1.08364738838544E-2</v>
      </c>
      <c r="F321" s="10">
        <v>-3.5774821977580501E-2</v>
      </c>
      <c r="G321" s="21">
        <v>42.854569949955497</v>
      </c>
      <c r="H321" s="10">
        <v>-4.7488721198729503E-2</v>
      </c>
    </row>
    <row r="322" spans="1:8" x14ac:dyDescent="0.25">
      <c r="A322" s="8" t="s">
        <v>13</v>
      </c>
      <c r="B322" s="8" t="s">
        <v>139</v>
      </c>
      <c r="C322" s="8" t="s">
        <v>155</v>
      </c>
      <c r="D322" s="8" t="s">
        <v>7</v>
      </c>
      <c r="E322" s="10">
        <v>3.8288468849376103E-2</v>
      </c>
      <c r="F322" s="10">
        <v>-1.9472030195928101E-2</v>
      </c>
      <c r="G322" s="21">
        <v>42.626337016067701</v>
      </c>
      <c r="H322" s="10">
        <v>1.30026079775794E-2</v>
      </c>
    </row>
    <row r="323" spans="1:8" ht="30" x14ac:dyDescent="0.25">
      <c r="A323" s="8" t="s">
        <v>13</v>
      </c>
      <c r="B323" s="8" t="s">
        <v>139</v>
      </c>
      <c r="C323" s="8" t="s">
        <v>156</v>
      </c>
      <c r="D323" s="8" t="s">
        <v>7</v>
      </c>
      <c r="E323" s="10">
        <v>1.5610782814901501E-2</v>
      </c>
      <c r="F323" s="10">
        <v>8.4270972658434695E-2</v>
      </c>
      <c r="G323" s="21">
        <v>63.899347669565202</v>
      </c>
      <c r="H323" s="10">
        <v>-4.9099948017287599E-2</v>
      </c>
    </row>
    <row r="324" spans="1:8" x14ac:dyDescent="0.25">
      <c r="A324" s="8" t="s">
        <v>15</v>
      </c>
      <c r="B324" s="8" t="s">
        <v>115</v>
      </c>
      <c r="C324" s="8" t="s">
        <v>151</v>
      </c>
      <c r="D324" s="8" t="s">
        <v>7</v>
      </c>
      <c r="E324" s="10">
        <v>9.7045866704014092E-3</v>
      </c>
      <c r="F324" s="10">
        <v>5.0246617238027598E-2</v>
      </c>
      <c r="G324" s="21">
        <v>37.572941826608002</v>
      </c>
      <c r="H324" s="10">
        <v>-4.1865516777472703E-2</v>
      </c>
    </row>
    <row r="325" spans="1:8" x14ac:dyDescent="0.25">
      <c r="A325" s="8" t="s">
        <v>31</v>
      </c>
      <c r="B325" s="8" t="s">
        <v>113</v>
      </c>
      <c r="C325" s="8" t="s">
        <v>149</v>
      </c>
      <c r="D325" s="8" t="s">
        <v>7</v>
      </c>
      <c r="E325" s="10">
        <v>5.8278647533672196E-3</v>
      </c>
      <c r="F325" s="10">
        <v>-2.1492277668504201E-2</v>
      </c>
      <c r="G325" s="21">
        <v>74.388789231173305</v>
      </c>
      <c r="H325" s="10">
        <v>0.322362729428187</v>
      </c>
    </row>
    <row r="326" spans="1:8" x14ac:dyDescent="0.25">
      <c r="A326" s="8" t="s">
        <v>13</v>
      </c>
      <c r="B326" s="8" t="s">
        <v>139</v>
      </c>
      <c r="C326" s="8" t="s">
        <v>153</v>
      </c>
      <c r="D326" s="8" t="s">
        <v>7</v>
      </c>
      <c r="E326" s="10">
        <v>1.6521824164848101E-2</v>
      </c>
      <c r="F326" s="10">
        <v>-1.1898769917676799E-2</v>
      </c>
      <c r="G326" s="21">
        <v>28.775249622883798</v>
      </c>
      <c r="H326" s="22">
        <v>-2.8726581764104801E-2</v>
      </c>
    </row>
    <row r="327" spans="1:8" x14ac:dyDescent="0.25">
      <c r="A327" s="8" t="s">
        <v>15</v>
      </c>
      <c r="B327" s="8" t="s">
        <v>115</v>
      </c>
      <c r="C327" s="8" t="s">
        <v>149</v>
      </c>
      <c r="D327" s="8" t="s">
        <v>7</v>
      </c>
      <c r="E327" s="10">
        <v>1.6971167517794799E-2</v>
      </c>
      <c r="F327" s="10">
        <v>8.9265885111509402E-2</v>
      </c>
      <c r="G327" s="21">
        <v>40.435614347825798</v>
      </c>
      <c r="H327" s="10">
        <v>-4.6136638531951497E-2</v>
      </c>
    </row>
    <row r="328" spans="1:8" x14ac:dyDescent="0.25">
      <c r="A328" s="8" t="s">
        <v>13</v>
      </c>
      <c r="B328" s="8" t="s">
        <v>139</v>
      </c>
      <c r="C328" s="8" t="s">
        <v>150</v>
      </c>
      <c r="D328" s="8" t="s">
        <v>7</v>
      </c>
      <c r="E328" s="10">
        <v>1.93648941655181E-2</v>
      </c>
      <c r="F328" s="10">
        <v>6.1042449693370499E-2</v>
      </c>
      <c r="G328" s="21">
        <v>42.636072979725199</v>
      </c>
      <c r="H328" s="10">
        <v>-5.4673799333479101E-2</v>
      </c>
    </row>
    <row r="329" spans="1:8" x14ac:dyDescent="0.25">
      <c r="A329" s="8" t="s">
        <v>13</v>
      </c>
      <c r="B329" s="8" t="s">
        <v>139</v>
      </c>
      <c r="C329" s="8" t="s">
        <v>152</v>
      </c>
      <c r="D329" s="8" t="s">
        <v>7</v>
      </c>
      <c r="E329" s="10">
        <v>1.5234162444206899E-2</v>
      </c>
      <c r="F329" s="10">
        <v>1.2418329241095601E-2</v>
      </c>
      <c r="G329" s="21">
        <v>38.337146765261302</v>
      </c>
      <c r="H329" s="10">
        <v>2.92219819843271E-2</v>
      </c>
    </row>
    <row r="330" spans="1:8" x14ac:dyDescent="0.25">
      <c r="A330" s="8" t="s">
        <v>15</v>
      </c>
      <c r="B330" s="8" t="s">
        <v>115</v>
      </c>
      <c r="C330" s="8" t="s">
        <v>157</v>
      </c>
      <c r="D330" s="8" t="s">
        <v>7</v>
      </c>
      <c r="E330" s="10">
        <v>1.5376492043115799E-2</v>
      </c>
      <c r="F330" s="10">
        <v>8.4150675251291704E-2</v>
      </c>
      <c r="G330" s="21">
        <v>35.490039702248303</v>
      </c>
      <c r="H330" s="10">
        <v>-2.9741354199692299E-2</v>
      </c>
    </row>
    <row r="331" spans="1:8" x14ac:dyDescent="0.25">
      <c r="A331" s="8" t="s">
        <v>31</v>
      </c>
      <c r="B331" s="8" t="s">
        <v>113</v>
      </c>
      <c r="C331" s="8" t="s">
        <v>153</v>
      </c>
      <c r="D331" s="8" t="s">
        <v>7</v>
      </c>
      <c r="E331" s="10">
        <v>1.09021815646795E-2</v>
      </c>
      <c r="F331" s="10">
        <v>-4.42171199114614E-3</v>
      </c>
      <c r="G331" s="21">
        <v>25.604556091718202</v>
      </c>
      <c r="H331" s="10">
        <v>-0.16598886905410601</v>
      </c>
    </row>
    <row r="332" spans="1:8" x14ac:dyDescent="0.25">
      <c r="A332" s="8" t="s">
        <v>13</v>
      </c>
      <c r="B332" s="8" t="s">
        <v>139</v>
      </c>
      <c r="C332" s="8" t="s">
        <v>151</v>
      </c>
      <c r="D332" s="8" t="s">
        <v>7</v>
      </c>
      <c r="E332" s="10">
        <v>5.3040295256278304E-3</v>
      </c>
      <c r="F332" s="10">
        <v>-2.5302240602683799E-2</v>
      </c>
      <c r="G332" s="21">
        <v>18.104219010429698</v>
      </c>
      <c r="H332" s="10">
        <v>-2.1904024331549799E-2</v>
      </c>
    </row>
    <row r="333" spans="1:8" x14ac:dyDescent="0.25">
      <c r="A333" s="8" t="s">
        <v>31</v>
      </c>
      <c r="B333" s="8" t="s">
        <v>113</v>
      </c>
      <c r="C333" s="8" t="s">
        <v>152</v>
      </c>
      <c r="D333" s="8" t="s">
        <v>7</v>
      </c>
      <c r="E333" s="10">
        <v>1.12055180805229E-2</v>
      </c>
      <c r="F333" s="10">
        <v>2.0096747637948502E-3</v>
      </c>
      <c r="G333" s="21">
        <v>24.541661174112701</v>
      </c>
      <c r="H333" s="10">
        <v>-0.33887916196615597</v>
      </c>
    </row>
    <row r="334" spans="1:8" x14ac:dyDescent="0.25">
      <c r="A334" s="8" t="s">
        <v>31</v>
      </c>
      <c r="B334" s="8" t="s">
        <v>113</v>
      </c>
      <c r="C334" s="8" t="s">
        <v>157</v>
      </c>
      <c r="D334" s="8" t="s">
        <v>7</v>
      </c>
      <c r="E334" s="10">
        <v>6.2665005249667397E-3</v>
      </c>
      <c r="F334" s="10">
        <v>-5.9824130805110802E-3</v>
      </c>
      <c r="G334" s="21">
        <v>50.6996069754723</v>
      </c>
      <c r="H334" s="10">
        <v>-0.101094504346995</v>
      </c>
    </row>
    <row r="335" spans="1:8" x14ac:dyDescent="0.25">
      <c r="A335" s="8" t="s">
        <v>15</v>
      </c>
      <c r="B335" s="8" t="s">
        <v>115</v>
      </c>
      <c r="C335" s="8" t="s">
        <v>154</v>
      </c>
      <c r="D335" s="8" t="s">
        <v>7</v>
      </c>
      <c r="E335" s="10">
        <v>1.1047288533898201E-2</v>
      </c>
      <c r="F335" s="10">
        <v>7.1085623263933001E-2</v>
      </c>
      <c r="G335" s="21">
        <v>46.827141075932701</v>
      </c>
      <c r="H335" s="10">
        <v>9.9855204893411098E-2</v>
      </c>
    </row>
    <row r="336" spans="1:8" x14ac:dyDescent="0.25">
      <c r="A336" s="8" t="s">
        <v>31</v>
      </c>
      <c r="B336" s="8" t="s">
        <v>113</v>
      </c>
      <c r="C336" s="8" t="s">
        <v>151</v>
      </c>
      <c r="D336" s="8" t="s">
        <v>7</v>
      </c>
      <c r="E336" s="10">
        <v>3.5961530958202202E-3</v>
      </c>
      <c r="F336" s="10">
        <v>2.0613932015429E-2</v>
      </c>
      <c r="G336" s="21">
        <v>62.242318720925297</v>
      </c>
      <c r="H336" s="10">
        <v>-7.6583960180275995E-2</v>
      </c>
    </row>
    <row r="337" spans="1:8" ht="30" x14ac:dyDescent="0.25">
      <c r="A337" s="8" t="s">
        <v>15</v>
      </c>
      <c r="B337" s="8" t="s">
        <v>105</v>
      </c>
      <c r="C337" s="8" t="s">
        <v>156</v>
      </c>
      <c r="D337" s="8" t="s">
        <v>7</v>
      </c>
      <c r="E337" s="10">
        <v>4.6871443753811999E-3</v>
      </c>
      <c r="F337" s="10">
        <v>-1.0540580426674599E-2</v>
      </c>
      <c r="G337" s="21">
        <v>40.296443699322701</v>
      </c>
      <c r="H337" s="10">
        <v>2.81768929799881E-2</v>
      </c>
    </row>
    <row r="338" spans="1:8" x14ac:dyDescent="0.25">
      <c r="A338" s="8" t="s">
        <v>15</v>
      </c>
      <c r="B338" s="8" t="s">
        <v>105</v>
      </c>
      <c r="C338" s="8" t="s">
        <v>151</v>
      </c>
      <c r="D338" s="8" t="s">
        <v>7</v>
      </c>
      <c r="E338" s="10">
        <v>8.5064264671823406E-3</v>
      </c>
      <c r="F338" s="10">
        <v>4.1442757221292599E-2</v>
      </c>
      <c r="G338" s="21">
        <v>40.879458523424198</v>
      </c>
      <c r="H338" s="10">
        <v>5.1938085070686202E-2</v>
      </c>
    </row>
    <row r="339" spans="1:8" x14ac:dyDescent="0.25">
      <c r="A339" s="8" t="s">
        <v>15</v>
      </c>
      <c r="B339" s="8" t="s">
        <v>105</v>
      </c>
      <c r="C339" s="8" t="s">
        <v>157</v>
      </c>
      <c r="D339" s="8" t="s">
        <v>7</v>
      </c>
      <c r="E339" s="10">
        <v>7.5386260453540804E-3</v>
      </c>
      <c r="F339" s="10">
        <v>3.7106365779919999E-2</v>
      </c>
      <c r="G339" s="21">
        <v>40.533786944674198</v>
      </c>
      <c r="H339" s="10">
        <v>-9.8016575097576702E-3</v>
      </c>
    </row>
    <row r="340" spans="1:8" x14ac:dyDescent="0.25">
      <c r="A340" s="8" t="s">
        <v>15</v>
      </c>
      <c r="B340" s="8" t="s">
        <v>105</v>
      </c>
      <c r="C340" s="8" t="s">
        <v>152</v>
      </c>
      <c r="D340" s="8" t="s">
        <v>7</v>
      </c>
      <c r="E340" s="10">
        <v>1.1654818997868599E-2</v>
      </c>
      <c r="F340" s="10">
        <v>2.45061692082887E-2</v>
      </c>
      <c r="G340" s="21">
        <v>33.707618230481003</v>
      </c>
      <c r="H340" s="10">
        <v>2.57716508048054E-4</v>
      </c>
    </row>
    <row r="341" spans="1:8" x14ac:dyDescent="0.25">
      <c r="A341" s="8" t="s">
        <v>15</v>
      </c>
      <c r="B341" s="8" t="s">
        <v>105</v>
      </c>
      <c r="C341" s="8" t="s">
        <v>153</v>
      </c>
      <c r="D341" s="8" t="s">
        <v>7</v>
      </c>
      <c r="E341" s="10">
        <v>1.31620450893592E-2</v>
      </c>
      <c r="F341" s="10">
        <v>2.2134054852329402E-2</v>
      </c>
      <c r="G341" s="21">
        <v>27.380237021038798</v>
      </c>
      <c r="H341" s="10">
        <v>4.1360325161892898E-2</v>
      </c>
    </row>
    <row r="342" spans="1:8" x14ac:dyDescent="0.25">
      <c r="A342" s="8" t="s">
        <v>15</v>
      </c>
      <c r="B342" s="8" t="s">
        <v>105</v>
      </c>
      <c r="C342" s="8" t="s">
        <v>149</v>
      </c>
      <c r="D342" s="8" t="s">
        <v>7</v>
      </c>
      <c r="E342" s="10">
        <v>1.7796372199892899E-2</v>
      </c>
      <c r="F342" s="10">
        <v>4.7474343061676902E-2</v>
      </c>
      <c r="G342" s="21">
        <v>44.886549487056698</v>
      </c>
      <c r="H342" s="10">
        <v>-7.8762618722662506E-2</v>
      </c>
    </row>
    <row r="343" spans="1:8" x14ac:dyDescent="0.25">
      <c r="A343" s="8" t="s">
        <v>15</v>
      </c>
      <c r="B343" s="8" t="s">
        <v>105</v>
      </c>
      <c r="C343" s="8" t="s">
        <v>155</v>
      </c>
      <c r="D343" s="8" t="s">
        <v>7</v>
      </c>
      <c r="E343" s="10">
        <v>3.2462737882778203E-2</v>
      </c>
      <c r="F343" s="10">
        <v>4.1223047283596697E-3</v>
      </c>
      <c r="G343" s="21">
        <v>38.240411594137001</v>
      </c>
      <c r="H343" s="10">
        <v>1.0073062454537899E-2</v>
      </c>
    </row>
    <row r="344" spans="1:8" x14ac:dyDescent="0.25">
      <c r="A344" s="8" t="s">
        <v>15</v>
      </c>
      <c r="B344" s="8" t="s">
        <v>105</v>
      </c>
      <c r="C344" s="8" t="s">
        <v>154</v>
      </c>
      <c r="D344" s="8" t="s">
        <v>7</v>
      </c>
      <c r="E344" s="10">
        <v>9.5673317391925805E-3</v>
      </c>
      <c r="F344" s="10">
        <v>1.12046686889623E-2</v>
      </c>
      <c r="G344" s="21">
        <v>43.919411718443499</v>
      </c>
      <c r="H344" s="10">
        <v>3.4536334279976801E-2</v>
      </c>
    </row>
    <row r="345" spans="1:8" x14ac:dyDescent="0.25">
      <c r="A345" s="8" t="s">
        <v>15</v>
      </c>
      <c r="B345" s="8" t="s">
        <v>105</v>
      </c>
      <c r="C345" s="8" t="s">
        <v>150</v>
      </c>
      <c r="D345" s="8" t="s">
        <v>7</v>
      </c>
      <c r="E345" s="10">
        <v>1.5017461909747599E-2</v>
      </c>
      <c r="F345" s="10">
        <v>4.8037492546085497E-2</v>
      </c>
      <c r="G345" s="21">
        <v>42.967950354310297</v>
      </c>
      <c r="H345" s="10">
        <v>0.110916701532238</v>
      </c>
    </row>
    <row r="346" spans="1:8" x14ac:dyDescent="0.25">
      <c r="A346" s="8" t="s">
        <v>141</v>
      </c>
      <c r="B346" s="8" t="s">
        <v>142</v>
      </c>
      <c r="C346" s="8" t="s">
        <v>153</v>
      </c>
      <c r="D346" s="8" t="s">
        <v>7</v>
      </c>
      <c r="E346" s="10">
        <v>1.0511544818430901E-2</v>
      </c>
      <c r="F346" s="10">
        <v>8.1307069454245595E-2</v>
      </c>
      <c r="G346" s="21">
        <v>25.342565390637201</v>
      </c>
      <c r="H346" s="10">
        <v>1.8961603065177302E-2</v>
      </c>
    </row>
    <row r="347" spans="1:8" x14ac:dyDescent="0.25">
      <c r="A347" s="8" t="s">
        <v>141</v>
      </c>
      <c r="B347" s="8" t="s">
        <v>142</v>
      </c>
      <c r="C347" s="8" t="s">
        <v>150</v>
      </c>
      <c r="D347" s="8" t="s">
        <v>7</v>
      </c>
      <c r="E347" s="10">
        <v>2.1451433074577999E-2</v>
      </c>
      <c r="F347" s="10">
        <v>0.124156410231905</v>
      </c>
      <c r="G347" s="21">
        <v>49.835748033074303</v>
      </c>
      <c r="H347" s="10">
        <v>6.2454385417729498E-2</v>
      </c>
    </row>
    <row r="348" spans="1:8" x14ac:dyDescent="0.25">
      <c r="A348" s="8" t="s">
        <v>141</v>
      </c>
      <c r="B348" s="8" t="s">
        <v>142</v>
      </c>
      <c r="C348" s="8" t="s">
        <v>149</v>
      </c>
      <c r="D348" s="8" t="s">
        <v>7</v>
      </c>
      <c r="E348" s="10">
        <v>1.6650295596749399E-2</v>
      </c>
      <c r="F348" s="10">
        <v>0.179130057015635</v>
      </c>
      <c r="G348" s="21">
        <v>62.9257318234813</v>
      </c>
      <c r="H348" s="10">
        <v>-3.7152421350068403E-2</v>
      </c>
    </row>
    <row r="349" spans="1:8" x14ac:dyDescent="0.25">
      <c r="A349" s="8" t="s">
        <v>141</v>
      </c>
      <c r="B349" s="8" t="s">
        <v>142</v>
      </c>
      <c r="C349" s="8" t="s">
        <v>154</v>
      </c>
      <c r="D349" s="8" t="s">
        <v>7</v>
      </c>
      <c r="E349" s="10">
        <v>6.6730228283142703E-3</v>
      </c>
      <c r="F349" s="10">
        <v>-1.7378011017320401E-2</v>
      </c>
      <c r="G349" s="21">
        <v>24.882972025122299</v>
      </c>
      <c r="H349" s="10">
        <v>-1.3561454117573301E-2</v>
      </c>
    </row>
    <row r="350" spans="1:8" x14ac:dyDescent="0.25">
      <c r="A350" s="8" t="s">
        <v>141</v>
      </c>
      <c r="B350" s="8" t="s">
        <v>142</v>
      </c>
      <c r="C350" s="8" t="s">
        <v>157</v>
      </c>
      <c r="D350" s="8" t="s">
        <v>7</v>
      </c>
      <c r="E350" s="10">
        <v>8.3957811852856893E-3</v>
      </c>
      <c r="F350" s="10">
        <v>5.03563144265173E-2</v>
      </c>
      <c r="G350" s="21">
        <v>21.143255691553001</v>
      </c>
      <c r="H350" s="10">
        <v>-2.64089993426448E-3</v>
      </c>
    </row>
    <row r="351" spans="1:8" x14ac:dyDescent="0.25">
      <c r="A351" s="8" t="s">
        <v>141</v>
      </c>
      <c r="B351" s="8" t="s">
        <v>142</v>
      </c>
      <c r="C351" s="8" t="s">
        <v>155</v>
      </c>
      <c r="D351" s="8" t="s">
        <v>7</v>
      </c>
      <c r="E351" s="10">
        <v>2.9341741487040801E-2</v>
      </c>
      <c r="F351" s="10">
        <v>9.6102837894580198E-2</v>
      </c>
      <c r="G351" s="21">
        <v>38.354006594803501</v>
      </c>
      <c r="H351" s="10">
        <v>9.6931178743838199E-3</v>
      </c>
    </row>
    <row r="352" spans="1:8" ht="30" x14ac:dyDescent="0.25">
      <c r="A352" s="8" t="s">
        <v>141</v>
      </c>
      <c r="B352" s="8" t="s">
        <v>142</v>
      </c>
      <c r="C352" s="8" t="s">
        <v>156</v>
      </c>
      <c r="D352" s="8" t="s">
        <v>7</v>
      </c>
      <c r="E352" s="10">
        <v>1.10730473626756E-2</v>
      </c>
      <c r="F352" s="10">
        <v>0.13669872528751001</v>
      </c>
      <c r="G352" s="21">
        <v>33.668499802543501</v>
      </c>
      <c r="H352" s="10">
        <v>-0.20729507817745399</v>
      </c>
    </row>
    <row r="353" spans="1:8" x14ac:dyDescent="0.25">
      <c r="A353" s="8" t="s">
        <v>141</v>
      </c>
      <c r="B353" s="8" t="s">
        <v>142</v>
      </c>
      <c r="C353" s="8" t="s">
        <v>151</v>
      </c>
      <c r="D353" s="8" t="s">
        <v>7</v>
      </c>
      <c r="E353" s="10">
        <v>9.5639612779209703E-3</v>
      </c>
      <c r="F353" s="10">
        <v>0.12219300704518</v>
      </c>
      <c r="G353" s="21">
        <v>21.07908078605</v>
      </c>
      <c r="H353" s="10">
        <v>-4.0479010991375401E-2</v>
      </c>
    </row>
    <row r="354" spans="1:8" x14ac:dyDescent="0.25">
      <c r="A354" s="8" t="s">
        <v>141</v>
      </c>
      <c r="B354" s="8" t="s">
        <v>142</v>
      </c>
      <c r="C354" s="8" t="s">
        <v>152</v>
      </c>
      <c r="D354" s="8" t="s">
        <v>7</v>
      </c>
      <c r="E354" s="10">
        <v>7.8162364431978593E-3</v>
      </c>
      <c r="F354" s="10">
        <v>3.8482539060347098E-2</v>
      </c>
      <c r="G354" s="21">
        <v>31.434636492102499</v>
      </c>
      <c r="H354" s="10">
        <v>-5.0036589476926102E-2</v>
      </c>
    </row>
    <row r="355" spans="1:8" x14ac:dyDescent="0.25">
      <c r="A355" s="8" t="s">
        <v>27</v>
      </c>
      <c r="B355" s="8" t="s">
        <v>140</v>
      </c>
      <c r="C355" s="8" t="s">
        <v>155</v>
      </c>
      <c r="D355" s="8" t="s">
        <v>26</v>
      </c>
      <c r="E355" s="10">
        <v>1.50553864137138E-2</v>
      </c>
      <c r="F355" s="10">
        <v>0.11583647682991</v>
      </c>
      <c r="G355" s="21">
        <v>24.622839632082801</v>
      </c>
      <c r="H355" s="10">
        <v>4.0394162741899303E-2</v>
      </c>
    </row>
    <row r="356" spans="1:8" x14ac:dyDescent="0.25">
      <c r="A356" s="8" t="s">
        <v>27</v>
      </c>
      <c r="B356" s="8" t="s">
        <v>140</v>
      </c>
      <c r="C356" s="8" t="s">
        <v>151</v>
      </c>
      <c r="D356" s="8" t="s">
        <v>26</v>
      </c>
      <c r="E356" s="10">
        <v>1.0628137041440699E-2</v>
      </c>
      <c r="F356" s="10">
        <v>0.155786221171587</v>
      </c>
      <c r="G356" s="21">
        <v>34.236096439549797</v>
      </c>
      <c r="H356" s="10">
        <v>4.08246344117437E-2</v>
      </c>
    </row>
    <row r="357" spans="1:8" x14ac:dyDescent="0.25">
      <c r="A357" s="8" t="s">
        <v>27</v>
      </c>
      <c r="B357" s="8" t="s">
        <v>140</v>
      </c>
      <c r="C357" s="8" t="s">
        <v>153</v>
      </c>
      <c r="D357" s="8" t="s">
        <v>26</v>
      </c>
      <c r="E357" s="10">
        <v>5.26076002930005E-3</v>
      </c>
      <c r="F357" s="10">
        <v>5.3332308635074502E-2</v>
      </c>
      <c r="G357" s="21">
        <v>22.732269143884199</v>
      </c>
      <c r="H357" s="10">
        <v>0.126259434090463</v>
      </c>
    </row>
    <row r="358" spans="1:8" x14ac:dyDescent="0.25">
      <c r="A358" s="8" t="s">
        <v>27</v>
      </c>
      <c r="B358" s="8" t="s">
        <v>140</v>
      </c>
      <c r="C358" s="8" t="s">
        <v>154</v>
      </c>
      <c r="D358" s="8" t="s">
        <v>26</v>
      </c>
      <c r="E358" s="10">
        <v>6.7288360245656396E-3</v>
      </c>
      <c r="F358" s="10">
        <v>0.10966804300231101</v>
      </c>
      <c r="G358" s="21">
        <v>37.7579835825575</v>
      </c>
      <c r="H358" s="10">
        <v>-1.2645124672957199E-2</v>
      </c>
    </row>
    <row r="359" spans="1:8" x14ac:dyDescent="0.25">
      <c r="A359" s="8" t="s">
        <v>27</v>
      </c>
      <c r="B359" s="8" t="s">
        <v>140</v>
      </c>
      <c r="C359" s="8" t="s">
        <v>152</v>
      </c>
      <c r="D359" s="8" t="s">
        <v>26</v>
      </c>
      <c r="E359" s="10">
        <v>6.0127191804556198E-3</v>
      </c>
      <c r="F359" s="10">
        <v>9.4188887397666204E-2</v>
      </c>
      <c r="G359" s="21">
        <v>29.593089231867701</v>
      </c>
      <c r="H359" s="10">
        <v>0.21424969540692401</v>
      </c>
    </row>
    <row r="360" spans="1:8" x14ac:dyDescent="0.25">
      <c r="A360" s="23" t="s">
        <v>27</v>
      </c>
      <c r="B360" s="23" t="s">
        <v>140</v>
      </c>
      <c r="C360" s="8" t="s">
        <v>149</v>
      </c>
      <c r="D360" s="23" t="s">
        <v>26</v>
      </c>
      <c r="E360" s="10">
        <v>1.4498887142660399E-2</v>
      </c>
      <c r="F360" s="10">
        <v>0.18746601295837101</v>
      </c>
      <c r="G360" s="21">
        <v>33.660670104873702</v>
      </c>
      <c r="H360" s="10">
        <v>6.4038905424605996E-2</v>
      </c>
    </row>
    <row r="361" spans="1:8" x14ac:dyDescent="0.25">
      <c r="A361" s="8" t="s">
        <v>27</v>
      </c>
      <c r="B361" s="8" t="s">
        <v>140</v>
      </c>
      <c r="C361" s="8" t="s">
        <v>157</v>
      </c>
      <c r="D361" s="8" t="s">
        <v>26</v>
      </c>
      <c r="E361" s="10">
        <v>1.1453011259806901E-2</v>
      </c>
      <c r="F361" s="10">
        <v>0.18638202909808299</v>
      </c>
      <c r="G361" s="21">
        <v>29.307987276005299</v>
      </c>
      <c r="H361" s="10">
        <v>-4.3437446031334599E-2</v>
      </c>
    </row>
    <row r="362" spans="1:8" ht="30" x14ac:dyDescent="0.25">
      <c r="A362" s="8" t="s">
        <v>27</v>
      </c>
      <c r="B362" s="8" t="s">
        <v>140</v>
      </c>
      <c r="C362" s="8" t="s">
        <v>156</v>
      </c>
      <c r="D362" s="8" t="s">
        <v>26</v>
      </c>
      <c r="E362" s="10">
        <v>1.0011484454693E-2</v>
      </c>
      <c r="F362" s="10">
        <v>0.16900183019943699</v>
      </c>
      <c r="G362" s="21">
        <v>31.0377666446993</v>
      </c>
      <c r="H362" s="10">
        <v>-0.11399349147493799</v>
      </c>
    </row>
    <row r="363" spans="1:8" x14ac:dyDescent="0.25">
      <c r="A363" s="8" t="s">
        <v>27</v>
      </c>
      <c r="B363" s="8" t="s">
        <v>140</v>
      </c>
      <c r="C363" s="8" t="s">
        <v>150</v>
      </c>
      <c r="D363" s="8" t="s">
        <v>26</v>
      </c>
      <c r="E363" s="10">
        <v>1.0360727155109601E-2</v>
      </c>
      <c r="F363" s="10">
        <v>0.15977397720974701</v>
      </c>
      <c r="G363" s="21">
        <v>25.135862389047301</v>
      </c>
      <c r="H363" s="10">
        <v>-3.2031192150078401E-2</v>
      </c>
    </row>
    <row r="364" spans="1:8" x14ac:dyDescent="0.25">
      <c r="A364" s="8" t="s">
        <v>15</v>
      </c>
      <c r="B364" s="8" t="s">
        <v>47</v>
      </c>
      <c r="C364" s="8" t="s">
        <v>155</v>
      </c>
      <c r="D364" s="8" t="s">
        <v>7</v>
      </c>
      <c r="E364" s="10">
        <v>3.6948170308795401E-2</v>
      </c>
      <c r="F364" s="10">
        <v>6.1272560915481097E-2</v>
      </c>
      <c r="G364" s="21">
        <v>38.711630484049202</v>
      </c>
      <c r="H364" s="10">
        <v>5.24718544080571E-2</v>
      </c>
    </row>
    <row r="365" spans="1:8" x14ac:dyDescent="0.25">
      <c r="A365" s="8" t="s">
        <v>15</v>
      </c>
      <c r="B365" s="8" t="s">
        <v>47</v>
      </c>
      <c r="C365" s="8" t="s">
        <v>154</v>
      </c>
      <c r="D365" s="8" t="s">
        <v>7</v>
      </c>
      <c r="E365" s="10">
        <v>9.1823708505215408E-3</v>
      </c>
      <c r="F365" s="10">
        <v>-2.2404069708528099E-3</v>
      </c>
      <c r="G365" s="21">
        <v>24.422114861458201</v>
      </c>
      <c r="H365" s="10">
        <v>-1.64701472199901E-2</v>
      </c>
    </row>
    <row r="366" spans="1:8" x14ac:dyDescent="0.25">
      <c r="A366" s="8" t="s">
        <v>15</v>
      </c>
      <c r="B366" s="8" t="s">
        <v>47</v>
      </c>
      <c r="C366" s="8" t="s">
        <v>153</v>
      </c>
      <c r="D366" s="8" t="s">
        <v>7</v>
      </c>
      <c r="E366" s="10">
        <v>1.4369704793579499E-2</v>
      </c>
      <c r="F366" s="10">
        <v>4.9122765438698E-2</v>
      </c>
      <c r="G366" s="21">
        <v>26.398389529418999</v>
      </c>
      <c r="H366" s="10">
        <v>8.9093779317438004E-2</v>
      </c>
    </row>
    <row r="367" spans="1:8" x14ac:dyDescent="0.25">
      <c r="A367" s="8" t="s">
        <v>15</v>
      </c>
      <c r="B367" s="8" t="s">
        <v>47</v>
      </c>
      <c r="C367" s="8" t="s">
        <v>149</v>
      </c>
      <c r="D367" s="8" t="s">
        <v>7</v>
      </c>
      <c r="E367" s="10">
        <v>2.1280771838132501E-2</v>
      </c>
      <c r="F367" s="10">
        <v>8.4337365370848905E-2</v>
      </c>
      <c r="G367" s="21">
        <v>46.028740861457699</v>
      </c>
      <c r="H367" s="10">
        <v>5.5739377307026203E-2</v>
      </c>
    </row>
    <row r="368" spans="1:8" x14ac:dyDescent="0.25">
      <c r="A368" s="8" t="s">
        <v>15</v>
      </c>
      <c r="B368" s="8" t="s">
        <v>47</v>
      </c>
      <c r="C368" s="8" t="s">
        <v>150</v>
      </c>
      <c r="D368" s="8" t="s">
        <v>7</v>
      </c>
      <c r="E368" s="10">
        <v>2.1808521675056598E-2</v>
      </c>
      <c r="F368" s="10">
        <v>5.0078829046275398E-2</v>
      </c>
      <c r="G368" s="21">
        <v>39.926234525184803</v>
      </c>
      <c r="H368" s="10">
        <v>3.5252282539660201E-2</v>
      </c>
    </row>
    <row r="369" spans="1:8" x14ac:dyDescent="0.25">
      <c r="A369" s="8" t="s">
        <v>15</v>
      </c>
      <c r="B369" s="8" t="s">
        <v>47</v>
      </c>
      <c r="C369" s="8" t="s">
        <v>151</v>
      </c>
      <c r="D369" s="8" t="s">
        <v>7</v>
      </c>
      <c r="E369" s="10">
        <v>8.7531721053947208E-3</v>
      </c>
      <c r="F369" s="10">
        <v>4.7411873566355303E-2</v>
      </c>
      <c r="G369" s="21">
        <v>28.045670375637499</v>
      </c>
      <c r="H369" s="10">
        <v>5.6822286441429198E-2</v>
      </c>
    </row>
    <row r="370" spans="1:8" ht="30" x14ac:dyDescent="0.25">
      <c r="A370" s="8" t="s">
        <v>15</v>
      </c>
      <c r="B370" s="8" t="s">
        <v>47</v>
      </c>
      <c r="C370" s="8" t="s">
        <v>156</v>
      </c>
      <c r="D370" s="8" t="s">
        <v>7</v>
      </c>
      <c r="E370" s="10">
        <v>2.0699611624735902E-2</v>
      </c>
      <c r="F370" s="10">
        <v>4.9854728291864298E-2</v>
      </c>
      <c r="G370" s="21">
        <v>45.835773568228802</v>
      </c>
      <c r="H370" s="10">
        <v>-0.104288933920656</v>
      </c>
    </row>
    <row r="371" spans="1:8" x14ac:dyDescent="0.25">
      <c r="A371" s="8" t="s">
        <v>15</v>
      </c>
      <c r="B371" s="8" t="s">
        <v>47</v>
      </c>
      <c r="C371" s="8" t="s">
        <v>152</v>
      </c>
      <c r="D371" s="8" t="s">
        <v>7</v>
      </c>
      <c r="E371" s="10">
        <v>1.23252188227829E-2</v>
      </c>
      <c r="F371" s="10">
        <v>4.8795901542194299E-2</v>
      </c>
      <c r="G371" s="21">
        <v>29.708307978244498</v>
      </c>
      <c r="H371" s="10">
        <v>7.1150053747831996E-2</v>
      </c>
    </row>
    <row r="372" spans="1:8" x14ac:dyDescent="0.25">
      <c r="A372" s="8" t="s">
        <v>15</v>
      </c>
      <c r="B372" s="8" t="s">
        <v>47</v>
      </c>
      <c r="C372" s="8" t="s">
        <v>157</v>
      </c>
      <c r="D372" s="8" t="s">
        <v>7</v>
      </c>
      <c r="E372" s="10">
        <v>1.2991709301368301E-2</v>
      </c>
      <c r="F372" s="10">
        <v>7.9852030895784104E-3</v>
      </c>
      <c r="G372" s="21">
        <v>35.453061383627698</v>
      </c>
      <c r="H372" s="10">
        <v>-0.105937623318025</v>
      </c>
    </row>
    <row r="373" spans="1:8" x14ac:dyDescent="0.25">
      <c r="A373" s="8" t="s">
        <v>27</v>
      </c>
      <c r="B373" s="8" t="s">
        <v>95</v>
      </c>
      <c r="C373" s="8" t="s">
        <v>149</v>
      </c>
      <c r="D373" s="8" t="s">
        <v>10</v>
      </c>
      <c r="E373" s="10">
        <v>0.12840263412434899</v>
      </c>
      <c r="F373" s="10">
        <v>7.1124151914323794E-2</v>
      </c>
      <c r="G373" s="21">
        <v>51.427268373148799</v>
      </c>
      <c r="H373" s="10">
        <v>3.03124313277611E-2</v>
      </c>
    </row>
    <row r="374" spans="1:8" x14ac:dyDescent="0.25">
      <c r="A374" s="8" t="s">
        <v>27</v>
      </c>
      <c r="B374" s="8" t="s">
        <v>95</v>
      </c>
      <c r="C374" s="8" t="s">
        <v>152</v>
      </c>
      <c r="D374" s="8" t="s">
        <v>10</v>
      </c>
      <c r="E374" s="10">
        <v>0.107499028828969</v>
      </c>
      <c r="F374" s="10">
        <v>6.28935200769032E-2</v>
      </c>
      <c r="G374" s="21">
        <v>37.730390808802703</v>
      </c>
      <c r="H374" s="10">
        <v>0.13504939787730499</v>
      </c>
    </row>
    <row r="375" spans="1:8" x14ac:dyDescent="0.25">
      <c r="A375" s="8" t="s">
        <v>27</v>
      </c>
      <c r="B375" s="8" t="s">
        <v>95</v>
      </c>
      <c r="C375" s="8" t="s">
        <v>154</v>
      </c>
      <c r="D375" s="8" t="s">
        <v>10</v>
      </c>
      <c r="E375" s="10">
        <v>4.3174689965535203E-2</v>
      </c>
      <c r="F375" s="10">
        <v>4.5449288005413299E-2</v>
      </c>
      <c r="G375" s="21">
        <v>21.569920304282999</v>
      </c>
      <c r="H375" s="10">
        <v>-0.138662158427831</v>
      </c>
    </row>
    <row r="376" spans="1:8" x14ac:dyDescent="0.25">
      <c r="A376" s="8" t="s">
        <v>168</v>
      </c>
      <c r="B376" s="8" t="s">
        <v>166</v>
      </c>
      <c r="C376" s="8" t="s">
        <v>149</v>
      </c>
      <c r="D376" s="8" t="s">
        <v>7</v>
      </c>
      <c r="E376" s="10">
        <v>1.3456877025142401E-3</v>
      </c>
      <c r="F376" s="10">
        <v>0.250660192873848</v>
      </c>
      <c r="G376" s="21">
        <v>22.925581169857502</v>
      </c>
      <c r="H376" s="10">
        <v>-2.3564081168156E-2</v>
      </c>
    </row>
    <row r="377" spans="1:8" ht="30" x14ac:dyDescent="0.25">
      <c r="A377" s="8" t="s">
        <v>168</v>
      </c>
      <c r="B377" s="8" t="s">
        <v>166</v>
      </c>
      <c r="C377" s="8" t="s">
        <v>156</v>
      </c>
      <c r="D377" s="8" t="s">
        <v>7</v>
      </c>
      <c r="E377" s="10">
        <v>3.3951745390133898E-3</v>
      </c>
      <c r="F377" s="10">
        <v>0.27749554949341299</v>
      </c>
      <c r="G377" s="21">
        <v>29.4930012381122</v>
      </c>
      <c r="H377" s="10">
        <v>0.24665084934884701</v>
      </c>
    </row>
    <row r="378" spans="1:8" x14ac:dyDescent="0.25">
      <c r="A378" s="8" t="s">
        <v>27</v>
      </c>
      <c r="B378" s="8" t="s">
        <v>95</v>
      </c>
      <c r="C378" s="8" t="s">
        <v>155</v>
      </c>
      <c r="D378" s="8" t="s">
        <v>10</v>
      </c>
      <c r="E378" s="10">
        <v>0.31617444970159497</v>
      </c>
      <c r="F378" s="10">
        <v>7.7991035741651199E-2</v>
      </c>
      <c r="G378" s="21">
        <v>57.8656823727542</v>
      </c>
      <c r="H378" s="10">
        <v>5.2963377497756502E-2</v>
      </c>
    </row>
    <row r="379" spans="1:8" x14ac:dyDescent="0.25">
      <c r="A379" s="8" t="s">
        <v>27</v>
      </c>
      <c r="B379" s="8" t="s">
        <v>95</v>
      </c>
      <c r="C379" s="8" t="s">
        <v>151</v>
      </c>
      <c r="D379" s="8" t="s">
        <v>10</v>
      </c>
      <c r="E379" s="10">
        <v>0.118463918594278</v>
      </c>
      <c r="F379" s="10">
        <v>6.4232588753443703E-2</v>
      </c>
      <c r="G379" s="21">
        <v>70.427949778964006</v>
      </c>
      <c r="H379" s="10">
        <v>9.7851175615589203E-3</v>
      </c>
    </row>
    <row r="380" spans="1:8" x14ac:dyDescent="0.25">
      <c r="A380" s="8" t="s">
        <v>27</v>
      </c>
      <c r="B380" s="8" t="s">
        <v>95</v>
      </c>
      <c r="C380" s="8" t="s">
        <v>153</v>
      </c>
      <c r="D380" s="8" t="s">
        <v>10</v>
      </c>
      <c r="E380" s="10">
        <v>0.11349593843032001</v>
      </c>
      <c r="F380" s="10">
        <v>6.9200898510420703E-2</v>
      </c>
      <c r="G380" s="21">
        <v>33.647276780095197</v>
      </c>
      <c r="H380" s="10">
        <v>0.163867070580516</v>
      </c>
    </row>
    <row r="381" spans="1:8" x14ac:dyDescent="0.25">
      <c r="A381" s="8" t="s">
        <v>168</v>
      </c>
      <c r="B381" s="8" t="s">
        <v>166</v>
      </c>
      <c r="C381" s="8" t="s">
        <v>157</v>
      </c>
      <c r="D381" s="8" t="s">
        <v>7</v>
      </c>
      <c r="E381" s="10">
        <v>5.4613938689431502E-3</v>
      </c>
      <c r="F381" s="10">
        <v>0.23043056939963399</v>
      </c>
      <c r="G381" s="21">
        <v>19.385152124714701</v>
      </c>
      <c r="H381" s="10">
        <v>2.5726201523170199E-2</v>
      </c>
    </row>
    <row r="382" spans="1:8" x14ac:dyDescent="0.25">
      <c r="A382" s="8" t="s">
        <v>27</v>
      </c>
      <c r="B382" s="8" t="s">
        <v>95</v>
      </c>
      <c r="C382" s="8" t="s">
        <v>157</v>
      </c>
      <c r="D382" s="8" t="s">
        <v>10</v>
      </c>
      <c r="E382" s="10">
        <v>8.3066807512234705E-2</v>
      </c>
      <c r="F382" s="10">
        <v>0.10888453268750301</v>
      </c>
      <c r="G382" s="21">
        <v>35.301497506268497</v>
      </c>
      <c r="H382" s="10">
        <v>2.4043215602580301E-2</v>
      </c>
    </row>
    <row r="383" spans="1:8" x14ac:dyDescent="0.25">
      <c r="A383" s="8" t="s">
        <v>168</v>
      </c>
      <c r="B383" s="8" t="s">
        <v>166</v>
      </c>
      <c r="C383" s="8" t="s">
        <v>153</v>
      </c>
      <c r="D383" s="8" t="s">
        <v>7</v>
      </c>
      <c r="E383" s="10">
        <v>9.2813651192819296E-4</v>
      </c>
      <c r="F383" s="10">
        <v>0.234564962526324</v>
      </c>
      <c r="G383" s="21">
        <v>20.395432214921001</v>
      </c>
      <c r="H383" s="10">
        <v>0.176396546872257</v>
      </c>
    </row>
    <row r="384" spans="1:8" x14ac:dyDescent="0.25">
      <c r="A384" s="8" t="s">
        <v>168</v>
      </c>
      <c r="B384" s="8" t="s">
        <v>166</v>
      </c>
      <c r="C384" s="8" t="s">
        <v>152</v>
      </c>
      <c r="D384" s="8" t="s">
        <v>7</v>
      </c>
      <c r="E384" s="10">
        <v>1.43970560354299E-3</v>
      </c>
      <c r="F384" s="10">
        <v>0.244076298682666</v>
      </c>
      <c r="G384" s="21">
        <v>19.7488595812863</v>
      </c>
      <c r="H384" s="10">
        <v>-0.20621269671407699</v>
      </c>
    </row>
    <row r="385" spans="1:8" x14ac:dyDescent="0.25">
      <c r="A385" s="8" t="s">
        <v>168</v>
      </c>
      <c r="B385" s="8" t="s">
        <v>166</v>
      </c>
      <c r="C385" s="8" t="s">
        <v>155</v>
      </c>
      <c r="D385" s="8" t="s">
        <v>7</v>
      </c>
      <c r="E385" s="10">
        <v>5.5892742457321603E-3</v>
      </c>
      <c r="F385" s="10">
        <v>0.28529926950493301</v>
      </c>
      <c r="G385" s="21">
        <v>27.741018713990201</v>
      </c>
      <c r="H385" s="10">
        <v>0.218135412092198</v>
      </c>
    </row>
    <row r="386" spans="1:8" x14ac:dyDescent="0.25">
      <c r="A386" s="8" t="s">
        <v>27</v>
      </c>
      <c r="B386" s="8" t="s">
        <v>95</v>
      </c>
      <c r="C386" s="8" t="s">
        <v>150</v>
      </c>
      <c r="D386" s="8" t="s">
        <v>10</v>
      </c>
      <c r="E386" s="10">
        <v>0.17428605229565799</v>
      </c>
      <c r="F386" s="10">
        <v>9.1750296283371405E-2</v>
      </c>
      <c r="G386" s="21">
        <v>35.354141011463497</v>
      </c>
      <c r="H386" s="10">
        <v>1.97338390839044E-2</v>
      </c>
    </row>
    <row r="387" spans="1:8" x14ac:dyDescent="0.25">
      <c r="A387" s="8" t="s">
        <v>168</v>
      </c>
      <c r="B387" s="8" t="s">
        <v>166</v>
      </c>
      <c r="C387" s="8" t="s">
        <v>150</v>
      </c>
      <c r="D387" s="8" t="s">
        <v>7</v>
      </c>
      <c r="E387" s="10">
        <v>1.94437243407948E-3</v>
      </c>
      <c r="F387" s="10">
        <v>0.27147684527167099</v>
      </c>
      <c r="G387" s="21">
        <v>21.202445893636799</v>
      </c>
      <c r="H387" s="10">
        <v>4.80313883203893E-2</v>
      </c>
    </row>
    <row r="388" spans="1:8" x14ac:dyDescent="0.25">
      <c r="A388" s="8" t="s">
        <v>168</v>
      </c>
      <c r="B388" s="8" t="s">
        <v>166</v>
      </c>
      <c r="C388" s="8" t="s">
        <v>151</v>
      </c>
      <c r="D388" s="8" t="s">
        <v>7</v>
      </c>
      <c r="E388" s="10">
        <v>1.15565967822761E-3</v>
      </c>
      <c r="F388" s="10">
        <v>0.24256240239983601</v>
      </c>
      <c r="G388" s="21">
        <v>24.434078337090501</v>
      </c>
      <c r="H388" s="10">
        <v>0.100981129094686</v>
      </c>
    </row>
    <row r="389" spans="1:8" x14ac:dyDescent="0.25">
      <c r="A389" s="8" t="s">
        <v>168</v>
      </c>
      <c r="B389" s="8" t="s">
        <v>166</v>
      </c>
      <c r="C389" s="8" t="s">
        <v>154</v>
      </c>
      <c r="D389" s="8" t="s">
        <v>7</v>
      </c>
      <c r="E389" s="10">
        <v>1.4164156776181401E-3</v>
      </c>
      <c r="F389" s="10">
        <v>-9.1800929931754108E-3</v>
      </c>
      <c r="G389" s="21">
        <v>13.820173356953401</v>
      </c>
      <c r="H389" s="10">
        <v>-2.2166304751024601E-2</v>
      </c>
    </row>
    <row r="390" spans="1:8" ht="30" x14ac:dyDescent="0.25">
      <c r="A390" s="8" t="s">
        <v>27</v>
      </c>
      <c r="B390" s="8" t="s">
        <v>95</v>
      </c>
      <c r="C390" s="8" t="s">
        <v>156</v>
      </c>
      <c r="D390" s="8" t="s">
        <v>10</v>
      </c>
      <c r="E390" s="10">
        <v>7.9341296810659601E-2</v>
      </c>
      <c r="F390" s="10">
        <v>0.14468334639585601</v>
      </c>
      <c r="G390" s="21">
        <v>22.6974157327742</v>
      </c>
      <c r="H390" s="10">
        <v>-2.53227464318777E-2</v>
      </c>
    </row>
    <row r="391" spans="1:8" x14ac:dyDescent="0.25">
      <c r="A391" s="8" t="s">
        <v>8</v>
      </c>
      <c r="B391" s="8" t="s">
        <v>63</v>
      </c>
      <c r="C391" s="8" t="s">
        <v>151</v>
      </c>
      <c r="D391" s="8" t="s">
        <v>7</v>
      </c>
      <c r="E391" s="10">
        <v>1.0713625227401701E-2</v>
      </c>
      <c r="F391" s="10">
        <v>-1.1418647305837901E-2</v>
      </c>
      <c r="G391" s="21">
        <v>20.729509931349799</v>
      </c>
      <c r="H391" s="10">
        <v>-0.38543175276895503</v>
      </c>
    </row>
    <row r="392" spans="1:8" x14ac:dyDescent="0.25">
      <c r="A392" s="8" t="s">
        <v>8</v>
      </c>
      <c r="B392" s="8" t="s">
        <v>63</v>
      </c>
      <c r="C392" s="8" t="s">
        <v>153</v>
      </c>
      <c r="D392" s="8" t="s">
        <v>7</v>
      </c>
      <c r="E392" s="10">
        <v>1.6503208208911699E-2</v>
      </c>
      <c r="F392" s="10">
        <v>-0.116424899999272</v>
      </c>
      <c r="G392" s="21">
        <v>29.157227968494301</v>
      </c>
      <c r="H392" s="10">
        <v>0.26286752927536899</v>
      </c>
    </row>
    <row r="393" spans="1:8" x14ac:dyDescent="0.25">
      <c r="A393" s="8" t="s">
        <v>8</v>
      </c>
      <c r="B393" s="8" t="s">
        <v>63</v>
      </c>
      <c r="C393" s="8" t="s">
        <v>152</v>
      </c>
      <c r="D393" s="8" t="s">
        <v>7</v>
      </c>
      <c r="E393" s="10">
        <v>1.1203705011455E-2</v>
      </c>
      <c r="F393" s="10">
        <v>-0.13151323323922301</v>
      </c>
      <c r="G393" s="21">
        <v>26.5043496767953</v>
      </c>
      <c r="H393" s="10">
        <v>0.132012696800481</v>
      </c>
    </row>
    <row r="394" spans="1:8" x14ac:dyDescent="0.25">
      <c r="A394" s="8" t="s">
        <v>8</v>
      </c>
      <c r="B394" s="8" t="s">
        <v>63</v>
      </c>
      <c r="C394" s="8" t="s">
        <v>149</v>
      </c>
      <c r="D394" s="8" t="s">
        <v>7</v>
      </c>
      <c r="E394" s="10">
        <v>2.4891867060805001E-2</v>
      </c>
      <c r="F394" s="10">
        <v>-5.4035258464974097E-2</v>
      </c>
      <c r="G394" s="21">
        <v>42.2013598586882</v>
      </c>
      <c r="H394" s="10">
        <v>-1.43260176535784E-2</v>
      </c>
    </row>
    <row r="395" spans="1:8" x14ac:dyDescent="0.25">
      <c r="A395" s="8" t="s">
        <v>8</v>
      </c>
      <c r="B395" s="8" t="s">
        <v>63</v>
      </c>
      <c r="C395" s="8" t="s">
        <v>157</v>
      </c>
      <c r="D395" s="8" t="s">
        <v>7</v>
      </c>
      <c r="E395" s="10">
        <v>1.16067600047721E-2</v>
      </c>
      <c r="F395" s="10">
        <v>-7.5468088299425903E-2</v>
      </c>
      <c r="G395" s="21">
        <v>32.893091886372297</v>
      </c>
      <c r="H395" s="10">
        <v>0.33606283259077402</v>
      </c>
    </row>
    <row r="396" spans="1:8" x14ac:dyDescent="0.25">
      <c r="A396" s="8" t="s">
        <v>8</v>
      </c>
      <c r="B396" s="8" t="s">
        <v>63</v>
      </c>
      <c r="C396" s="8" t="s">
        <v>150</v>
      </c>
      <c r="D396" s="8" t="s">
        <v>7</v>
      </c>
      <c r="E396" s="10">
        <v>2.89259594187549E-2</v>
      </c>
      <c r="F396" s="10">
        <v>-9.4639954619849406E-2</v>
      </c>
      <c r="G396" s="21">
        <v>35.730823569500203</v>
      </c>
      <c r="H396" s="10">
        <v>-7.8974471341778194E-2</v>
      </c>
    </row>
    <row r="397" spans="1:8" x14ac:dyDescent="0.25">
      <c r="A397" s="8" t="s">
        <v>8</v>
      </c>
      <c r="B397" s="8" t="s">
        <v>63</v>
      </c>
      <c r="C397" s="8" t="s">
        <v>154</v>
      </c>
      <c r="D397" s="8" t="s">
        <v>7</v>
      </c>
      <c r="E397" s="10">
        <v>8.3262441252759598E-3</v>
      </c>
      <c r="F397" s="10">
        <v>-0.111207785672473</v>
      </c>
      <c r="G397" s="21">
        <v>16.2958998061359</v>
      </c>
      <c r="H397" s="10">
        <v>-6.5037146801017506E-2</v>
      </c>
    </row>
    <row r="398" spans="1:8" x14ac:dyDescent="0.25">
      <c r="A398" s="8" t="s">
        <v>8</v>
      </c>
      <c r="B398" s="8" t="s">
        <v>63</v>
      </c>
      <c r="C398" s="8" t="s">
        <v>155</v>
      </c>
      <c r="D398" s="8" t="s">
        <v>7</v>
      </c>
      <c r="E398" s="10">
        <v>3.46614038138379E-2</v>
      </c>
      <c r="F398" s="10">
        <v>-0.11249703745440499</v>
      </c>
      <c r="G398" s="21">
        <v>39.317590059713297</v>
      </c>
      <c r="H398" s="10">
        <v>0.36127629768908898</v>
      </c>
    </row>
    <row r="399" spans="1:8" ht="30" x14ac:dyDescent="0.25">
      <c r="A399" s="8" t="s">
        <v>8</v>
      </c>
      <c r="B399" s="8" t="s">
        <v>63</v>
      </c>
      <c r="C399" s="8" t="s">
        <v>156</v>
      </c>
      <c r="D399" s="8" t="s">
        <v>7</v>
      </c>
      <c r="E399" s="10">
        <v>1.5858865093961502E-2</v>
      </c>
      <c r="F399" s="10">
        <v>-0.120385560780188</v>
      </c>
      <c r="G399" s="21">
        <v>38.659017406472202</v>
      </c>
      <c r="H399" s="10">
        <v>0.183195464121964</v>
      </c>
    </row>
    <row r="400" spans="1:8" x14ac:dyDescent="0.25">
      <c r="A400" s="8"/>
      <c r="B400" s="8" t="s">
        <v>164</v>
      </c>
      <c r="C400" s="8" t="s">
        <v>155</v>
      </c>
      <c r="D400" s="8" t="s">
        <v>24</v>
      </c>
      <c r="E400" s="10">
        <v>2.3511468301841598E-3</v>
      </c>
      <c r="F400" s="10">
        <v>6.77973992453197E-3</v>
      </c>
      <c r="G400" s="21">
        <v>20.5367479247072</v>
      </c>
      <c r="H400" s="10">
        <v>-8.65286700350507E-2</v>
      </c>
    </row>
    <row r="401" spans="1:8" x14ac:dyDescent="0.25">
      <c r="A401" s="8" t="s">
        <v>13</v>
      </c>
      <c r="B401" s="8" t="s">
        <v>14</v>
      </c>
      <c r="C401" s="8" t="s">
        <v>155</v>
      </c>
      <c r="D401" s="8" t="s">
        <v>7</v>
      </c>
      <c r="E401" s="10">
        <v>9.0923367458514703E-2</v>
      </c>
      <c r="F401" s="10">
        <v>-8.5527571537464698E-3</v>
      </c>
      <c r="G401" s="21">
        <v>36.002047718192301</v>
      </c>
      <c r="H401" s="10">
        <v>0.12021951493330101</v>
      </c>
    </row>
    <row r="402" spans="1:8" x14ac:dyDescent="0.25">
      <c r="A402" s="8" t="s">
        <v>13</v>
      </c>
      <c r="B402" s="8" t="s">
        <v>14</v>
      </c>
      <c r="C402" s="8" t="s">
        <v>153</v>
      </c>
      <c r="D402" s="8" t="s">
        <v>7</v>
      </c>
      <c r="E402" s="10">
        <v>4.8490663355995001E-2</v>
      </c>
      <c r="F402" s="10">
        <v>-2.3190779250520901E-2</v>
      </c>
      <c r="G402" s="21">
        <v>28.499810643294001</v>
      </c>
      <c r="H402" s="10">
        <v>0.124072992532707</v>
      </c>
    </row>
    <row r="403" spans="1:8" x14ac:dyDescent="0.25">
      <c r="A403" s="8" t="s">
        <v>13</v>
      </c>
      <c r="B403" s="8" t="s">
        <v>14</v>
      </c>
      <c r="C403" s="8" t="s">
        <v>149</v>
      </c>
      <c r="D403" s="8" t="s">
        <v>7</v>
      </c>
      <c r="E403" s="10">
        <v>3.7051657964839099E-2</v>
      </c>
      <c r="F403" s="10">
        <v>1.7842706494044701E-2</v>
      </c>
      <c r="G403" s="21">
        <v>39.436934439313703</v>
      </c>
      <c r="H403" s="10">
        <v>-8.9823953096255196E-2</v>
      </c>
    </row>
    <row r="404" spans="1:8" x14ac:dyDescent="0.25">
      <c r="A404" s="8"/>
      <c r="B404" s="8" t="s">
        <v>164</v>
      </c>
      <c r="C404" s="8" t="s">
        <v>157</v>
      </c>
      <c r="D404" s="8" t="s">
        <v>24</v>
      </c>
      <c r="E404" s="10">
        <v>1.4486530662480299E-3</v>
      </c>
      <c r="F404" s="10">
        <v>-2.6283738957664199E-2</v>
      </c>
      <c r="G404" s="21">
        <v>24.477970703127699</v>
      </c>
      <c r="H404" s="10">
        <v>0.12726684023941101</v>
      </c>
    </row>
    <row r="405" spans="1:8" x14ac:dyDescent="0.25">
      <c r="A405" s="8"/>
      <c r="B405" s="8" t="s">
        <v>164</v>
      </c>
      <c r="C405" s="8" t="s">
        <v>152</v>
      </c>
      <c r="D405" s="8" t="s">
        <v>24</v>
      </c>
      <c r="E405" s="10">
        <v>7.3009125225115105E-4</v>
      </c>
      <c r="F405" s="10">
        <v>-6.4653449937889296E-2</v>
      </c>
      <c r="G405" s="21">
        <v>20.918293253689299</v>
      </c>
      <c r="H405" s="10">
        <v>8.0084720562450196E-2</v>
      </c>
    </row>
    <row r="406" spans="1:8" x14ac:dyDescent="0.25">
      <c r="A406" s="8"/>
      <c r="B406" s="8" t="s">
        <v>164</v>
      </c>
      <c r="C406" s="8" t="s">
        <v>154</v>
      </c>
      <c r="D406" s="8" t="s">
        <v>24</v>
      </c>
      <c r="E406" s="10">
        <v>8.3081466151553899E-4</v>
      </c>
      <c r="F406" s="10">
        <v>-5.2217878063959999E-2</v>
      </c>
      <c r="G406" s="21">
        <v>16.8268040623723</v>
      </c>
      <c r="H406" s="10">
        <v>-6.6233654286957003E-2</v>
      </c>
    </row>
    <row r="407" spans="1:8" ht="30" x14ac:dyDescent="0.25">
      <c r="A407" s="8"/>
      <c r="B407" s="8" t="s">
        <v>164</v>
      </c>
      <c r="C407" s="8" t="s">
        <v>156</v>
      </c>
      <c r="D407" s="8" t="s">
        <v>24</v>
      </c>
      <c r="E407" s="10">
        <v>1.2421876980400199E-3</v>
      </c>
      <c r="F407" s="10">
        <v>8.4840830954781302E-2</v>
      </c>
      <c r="G407" s="21">
        <v>23.748163706283499</v>
      </c>
      <c r="H407" s="10">
        <v>0.14636679465313801</v>
      </c>
    </row>
    <row r="408" spans="1:8" x14ac:dyDescent="0.25">
      <c r="A408" s="8" t="s">
        <v>13</v>
      </c>
      <c r="B408" s="8" t="s">
        <v>14</v>
      </c>
      <c r="C408" s="8" t="s">
        <v>157</v>
      </c>
      <c r="D408" s="8" t="s">
        <v>7</v>
      </c>
      <c r="E408" s="10">
        <v>2.030972459821E-2</v>
      </c>
      <c r="F408" s="10">
        <v>5.1072970612923404E-3</v>
      </c>
      <c r="G408" s="21">
        <v>40.647766335233698</v>
      </c>
      <c r="H408" s="10">
        <v>-2.24706077975435E-2</v>
      </c>
    </row>
    <row r="409" spans="1:8" ht="30" x14ac:dyDescent="0.25">
      <c r="A409" s="8" t="s">
        <v>13</v>
      </c>
      <c r="B409" s="8" t="s">
        <v>14</v>
      </c>
      <c r="C409" s="8" t="s">
        <v>156</v>
      </c>
      <c r="D409" s="8" t="s">
        <v>7</v>
      </c>
      <c r="E409" s="10">
        <v>4.3462713719247897E-2</v>
      </c>
      <c r="F409" s="10">
        <v>2.6546072429298601E-3</v>
      </c>
      <c r="G409" s="21">
        <v>43.070977294670698</v>
      </c>
      <c r="H409" s="10">
        <v>1.2057184476627099E-2</v>
      </c>
    </row>
    <row r="410" spans="1:8" x14ac:dyDescent="0.25">
      <c r="A410" s="8"/>
      <c r="B410" s="8" t="s">
        <v>164</v>
      </c>
      <c r="C410" s="8" t="s">
        <v>151</v>
      </c>
      <c r="D410" s="8" t="s">
        <v>24</v>
      </c>
      <c r="E410" s="10">
        <v>1.2040491484097201E-3</v>
      </c>
      <c r="F410" s="10">
        <v>1.35956710562876E-2</v>
      </c>
      <c r="G410" s="21">
        <v>16.199398112637201</v>
      </c>
      <c r="H410" s="10">
        <v>-6.9544949217698604E-3</v>
      </c>
    </row>
    <row r="411" spans="1:8" x14ac:dyDescent="0.25">
      <c r="A411" s="8"/>
      <c r="B411" s="8" t="s">
        <v>164</v>
      </c>
      <c r="C411" s="8" t="s">
        <v>150</v>
      </c>
      <c r="D411" s="8" t="s">
        <v>24</v>
      </c>
      <c r="E411" s="10">
        <v>1.8756030644992701E-3</v>
      </c>
      <c r="F411" s="10">
        <v>5.2834176902653201E-3</v>
      </c>
      <c r="G411" s="21">
        <v>23.290574260143998</v>
      </c>
      <c r="H411" s="10">
        <v>-2.88581080648855E-2</v>
      </c>
    </row>
    <row r="412" spans="1:8" x14ac:dyDescent="0.25">
      <c r="A412" s="8" t="s">
        <v>13</v>
      </c>
      <c r="B412" s="8" t="s">
        <v>14</v>
      </c>
      <c r="C412" s="8" t="s">
        <v>154</v>
      </c>
      <c r="D412" s="8" t="s">
        <v>7</v>
      </c>
      <c r="E412" s="10">
        <v>2.97028329213362E-2</v>
      </c>
      <c r="F412" s="10">
        <v>-1.39619174162182E-2</v>
      </c>
      <c r="G412" s="21">
        <v>33.573123578859501</v>
      </c>
      <c r="H412" s="10">
        <v>0.24018809679848699</v>
      </c>
    </row>
    <row r="413" spans="1:8" x14ac:dyDescent="0.25">
      <c r="A413" s="8" t="s">
        <v>13</v>
      </c>
      <c r="B413" s="8" t="s">
        <v>14</v>
      </c>
      <c r="C413" s="8" t="s">
        <v>150</v>
      </c>
      <c r="D413" s="8" t="s">
        <v>7</v>
      </c>
      <c r="E413" s="10">
        <v>4.9924703585661298E-2</v>
      </c>
      <c r="F413" s="10">
        <v>-2.3642551735364802E-2</v>
      </c>
      <c r="G413" s="21">
        <v>35.5879299422568</v>
      </c>
      <c r="H413" s="10">
        <v>7.5614537224692E-3</v>
      </c>
    </row>
    <row r="414" spans="1:8" x14ac:dyDescent="0.25">
      <c r="A414" s="8"/>
      <c r="B414" s="8" t="s">
        <v>164</v>
      </c>
      <c r="C414" s="8" t="s">
        <v>149</v>
      </c>
      <c r="D414" s="8" t="s">
        <v>24</v>
      </c>
      <c r="E414" s="10">
        <v>3.4080954827143601E-3</v>
      </c>
      <c r="F414" s="10">
        <v>1.6368658063697399E-2</v>
      </c>
      <c r="G414" s="21">
        <v>17.531406952302302</v>
      </c>
      <c r="H414" s="10">
        <v>-0.118094485087789</v>
      </c>
    </row>
    <row r="415" spans="1:8" x14ac:dyDescent="0.25">
      <c r="A415" s="8"/>
      <c r="B415" s="8" t="s">
        <v>164</v>
      </c>
      <c r="C415" s="8" t="s">
        <v>153</v>
      </c>
      <c r="D415" s="8" t="s">
        <v>24</v>
      </c>
      <c r="E415" s="10">
        <v>7.03105506472983E-4</v>
      </c>
      <c r="F415" s="10">
        <v>-0.13327991389482999</v>
      </c>
      <c r="G415" s="21">
        <v>19.806693881484801</v>
      </c>
      <c r="H415" s="10">
        <v>0.19181751957021001</v>
      </c>
    </row>
    <row r="416" spans="1:8" x14ac:dyDescent="0.25">
      <c r="A416" s="8" t="s">
        <v>13</v>
      </c>
      <c r="B416" s="8" t="s">
        <v>14</v>
      </c>
      <c r="C416" s="8" t="s">
        <v>151</v>
      </c>
      <c r="D416" s="8" t="s">
        <v>7</v>
      </c>
      <c r="E416" s="10">
        <v>1.6553894838899099E-2</v>
      </c>
      <c r="F416" s="10">
        <v>-1.3134461972114E-2</v>
      </c>
      <c r="G416" s="21">
        <v>24.754760637408801</v>
      </c>
      <c r="H416" s="10">
        <v>-0.20869135587148899</v>
      </c>
    </row>
    <row r="417" spans="1:8" x14ac:dyDescent="0.25">
      <c r="A417" s="8" t="s">
        <v>13</v>
      </c>
      <c r="B417" s="8" t="s">
        <v>14</v>
      </c>
      <c r="C417" s="8" t="s">
        <v>152</v>
      </c>
      <c r="D417" s="8" t="s">
        <v>7</v>
      </c>
      <c r="E417" s="10">
        <v>4.1897835351203901E-2</v>
      </c>
      <c r="F417" s="10">
        <v>-1.01117654922301E-2</v>
      </c>
      <c r="G417" s="21">
        <v>28.434323382392702</v>
      </c>
      <c r="H417" s="10">
        <v>0.13493627135748301</v>
      </c>
    </row>
    <row r="418" spans="1:8" x14ac:dyDescent="0.25">
      <c r="A418" s="8" t="s">
        <v>15</v>
      </c>
      <c r="B418" s="8" t="s">
        <v>40</v>
      </c>
      <c r="C418" s="8" t="s">
        <v>155</v>
      </c>
      <c r="D418" s="8" t="s">
        <v>7</v>
      </c>
      <c r="E418" s="10">
        <v>2.0732615014179102E-2</v>
      </c>
      <c r="F418" s="10">
        <v>1.6301992354556701E-2</v>
      </c>
      <c r="G418" s="21">
        <v>27.719221181410202</v>
      </c>
      <c r="H418" s="10">
        <v>7.6612428686701595E-2</v>
      </c>
    </row>
    <row r="419" spans="1:8" x14ac:dyDescent="0.25">
      <c r="A419" s="8" t="s">
        <v>15</v>
      </c>
      <c r="B419" s="8" t="s">
        <v>40</v>
      </c>
      <c r="C419" s="8" t="s">
        <v>154</v>
      </c>
      <c r="D419" s="8" t="s">
        <v>7</v>
      </c>
      <c r="E419" s="10">
        <v>4.7251638139559002E-3</v>
      </c>
      <c r="F419" s="10">
        <v>1.8190896032411999E-3</v>
      </c>
      <c r="G419" s="21">
        <v>33.779646142993997</v>
      </c>
      <c r="H419" s="10">
        <v>3.7422224592788501E-3</v>
      </c>
    </row>
    <row r="420" spans="1:8" x14ac:dyDescent="0.25">
      <c r="A420" s="8" t="s">
        <v>15</v>
      </c>
      <c r="B420" s="8" t="s">
        <v>40</v>
      </c>
      <c r="C420" s="8" t="s">
        <v>153</v>
      </c>
      <c r="D420" s="8" t="s">
        <v>7</v>
      </c>
      <c r="E420" s="10">
        <v>7.90463464921729E-3</v>
      </c>
      <c r="F420" s="10">
        <v>7.4373482784204602E-3</v>
      </c>
      <c r="G420" s="21">
        <v>21.845663461822198</v>
      </c>
      <c r="H420" s="10">
        <v>3.58021868417948E-2</v>
      </c>
    </row>
    <row r="421" spans="1:8" x14ac:dyDescent="0.25">
      <c r="A421" s="8" t="s">
        <v>15</v>
      </c>
      <c r="B421" s="8" t="s">
        <v>40</v>
      </c>
      <c r="C421" s="8" t="s">
        <v>151</v>
      </c>
      <c r="D421" s="8" t="s">
        <v>7</v>
      </c>
      <c r="E421" s="10">
        <v>4.8494770694388796E-3</v>
      </c>
      <c r="F421" s="10">
        <v>1.9384647284880199E-3</v>
      </c>
      <c r="G421" s="21">
        <v>33.095721235164</v>
      </c>
      <c r="H421" s="10">
        <v>0.17699887499887099</v>
      </c>
    </row>
    <row r="422" spans="1:8" x14ac:dyDescent="0.25">
      <c r="A422" s="8" t="s">
        <v>15</v>
      </c>
      <c r="B422" s="8" t="s">
        <v>40</v>
      </c>
      <c r="C422" s="8" t="s">
        <v>152</v>
      </c>
      <c r="D422" s="8" t="s">
        <v>7</v>
      </c>
      <c r="E422" s="10">
        <v>6.4830664272040404E-3</v>
      </c>
      <c r="F422" s="10">
        <v>1.4000097211585899E-2</v>
      </c>
      <c r="G422" s="21">
        <v>23.067312551583299</v>
      </c>
      <c r="H422" s="10">
        <v>3.16288273354677E-2</v>
      </c>
    </row>
    <row r="423" spans="1:8" x14ac:dyDescent="0.25">
      <c r="A423" s="8" t="s">
        <v>15</v>
      </c>
      <c r="B423" s="8" t="s">
        <v>40</v>
      </c>
      <c r="C423" s="8" t="s">
        <v>157</v>
      </c>
      <c r="D423" s="8" t="s">
        <v>7</v>
      </c>
      <c r="E423" s="10">
        <v>1.03047959132208E-2</v>
      </c>
      <c r="F423" s="10">
        <v>6.0975368676817597E-2</v>
      </c>
      <c r="G423" s="21">
        <v>37.574464275578997</v>
      </c>
      <c r="H423" s="10">
        <v>0.252769257300484</v>
      </c>
    </row>
    <row r="424" spans="1:8" x14ac:dyDescent="0.25">
      <c r="A424" s="8" t="s">
        <v>15</v>
      </c>
      <c r="B424" s="8" t="s">
        <v>40</v>
      </c>
      <c r="C424" s="8" t="s">
        <v>150</v>
      </c>
      <c r="D424" s="8" t="s">
        <v>7</v>
      </c>
      <c r="E424" s="10">
        <v>1.3344958187848199E-2</v>
      </c>
      <c r="F424" s="10">
        <v>2.4147072736538499E-2</v>
      </c>
      <c r="G424" s="21">
        <v>32.936618113574198</v>
      </c>
      <c r="H424" s="10">
        <v>4.7793774508842903E-2</v>
      </c>
    </row>
    <row r="425" spans="1:8" ht="30" x14ac:dyDescent="0.25">
      <c r="A425" s="8" t="s">
        <v>15</v>
      </c>
      <c r="B425" s="8" t="s">
        <v>40</v>
      </c>
      <c r="C425" s="8" t="s">
        <v>156</v>
      </c>
      <c r="D425" s="8" t="s">
        <v>7</v>
      </c>
      <c r="E425" s="10">
        <v>1.24529374673385E-2</v>
      </c>
      <c r="F425" s="10">
        <v>6.9483748004796897E-2</v>
      </c>
      <c r="G425" s="21">
        <v>37.056849036376498</v>
      </c>
      <c r="H425" s="10">
        <v>0.110745410775954</v>
      </c>
    </row>
    <row r="426" spans="1:8" x14ac:dyDescent="0.25">
      <c r="A426" s="8" t="s">
        <v>15</v>
      </c>
      <c r="B426" s="8" t="s">
        <v>40</v>
      </c>
      <c r="C426" s="8" t="s">
        <v>149</v>
      </c>
      <c r="D426" s="8" t="s">
        <v>7</v>
      </c>
      <c r="E426" s="10">
        <v>1.1842010647686099E-2</v>
      </c>
      <c r="F426" s="10">
        <v>3.1984412593171897E-2</v>
      </c>
      <c r="G426" s="21">
        <v>39.623904421109998</v>
      </c>
      <c r="H426" s="10">
        <v>9.3128005463095104E-2</v>
      </c>
    </row>
    <row r="427" spans="1:8" x14ac:dyDescent="0.25">
      <c r="A427" s="8" t="s">
        <v>31</v>
      </c>
      <c r="B427" s="8" t="s">
        <v>33</v>
      </c>
      <c r="C427" s="8" t="s">
        <v>155</v>
      </c>
      <c r="D427" s="8" t="s">
        <v>24</v>
      </c>
      <c r="E427" s="10">
        <v>6.0786660020764804E-3</v>
      </c>
      <c r="F427" s="10">
        <v>7.7966869532950095E-2</v>
      </c>
      <c r="G427" s="21">
        <v>22.962226239241001</v>
      </c>
      <c r="H427" s="10">
        <v>0.118812902013665</v>
      </c>
    </row>
    <row r="428" spans="1:8" x14ac:dyDescent="0.25">
      <c r="A428" s="8" t="s">
        <v>31</v>
      </c>
      <c r="B428" s="8" t="s">
        <v>33</v>
      </c>
      <c r="C428" s="8" t="s">
        <v>154</v>
      </c>
      <c r="D428" s="8" t="s">
        <v>24</v>
      </c>
      <c r="E428" s="10">
        <v>1.62179992750418E-3</v>
      </c>
      <c r="F428" s="10">
        <v>3.5760216098500303E-2</v>
      </c>
      <c r="G428" s="21">
        <v>35.097917071201202</v>
      </c>
      <c r="H428" s="10">
        <v>0.192800321426599</v>
      </c>
    </row>
    <row r="429" spans="1:8" x14ac:dyDescent="0.25">
      <c r="A429" s="8" t="s">
        <v>8</v>
      </c>
      <c r="B429" s="8" t="s">
        <v>53</v>
      </c>
      <c r="C429" s="8" t="s">
        <v>152</v>
      </c>
      <c r="D429" s="8" t="s">
        <v>24</v>
      </c>
      <c r="E429" s="10">
        <v>1.3841036677586501E-3</v>
      </c>
      <c r="F429" s="10">
        <v>-7.5953871912622303E-2</v>
      </c>
      <c r="G429" s="21">
        <v>25.710677378801201</v>
      </c>
      <c r="H429" s="10">
        <v>0.108235359092588</v>
      </c>
    </row>
    <row r="430" spans="1:8" x14ac:dyDescent="0.25">
      <c r="A430" s="8" t="s">
        <v>31</v>
      </c>
      <c r="B430" s="8" t="s">
        <v>33</v>
      </c>
      <c r="C430" s="8" t="s">
        <v>152</v>
      </c>
      <c r="D430" s="8" t="s">
        <v>24</v>
      </c>
      <c r="E430" s="10">
        <v>2.4530319077756199E-3</v>
      </c>
      <c r="F430" s="10">
        <v>6.5365197461480895E-2</v>
      </c>
      <c r="G430" s="21">
        <v>23.782974296091702</v>
      </c>
      <c r="H430" s="10">
        <v>-2.47722796653711E-2</v>
      </c>
    </row>
    <row r="431" spans="1:8" x14ac:dyDescent="0.25">
      <c r="A431" s="8" t="s">
        <v>8</v>
      </c>
      <c r="B431" s="8" t="s">
        <v>53</v>
      </c>
      <c r="C431" s="8" t="s">
        <v>151</v>
      </c>
      <c r="D431" s="8" t="s">
        <v>24</v>
      </c>
      <c r="E431" s="10">
        <v>1.4045226308014699E-3</v>
      </c>
      <c r="F431" s="10">
        <v>-5.1690739837400801E-2</v>
      </c>
      <c r="G431" s="21">
        <v>22.427229358358002</v>
      </c>
      <c r="H431" s="10">
        <v>-3.7029653522213497E-2</v>
      </c>
    </row>
    <row r="432" spans="1:8" x14ac:dyDescent="0.25">
      <c r="A432" s="8" t="s">
        <v>8</v>
      </c>
      <c r="B432" s="8" t="s">
        <v>53</v>
      </c>
      <c r="C432" s="8" t="s">
        <v>157</v>
      </c>
      <c r="D432" s="8" t="s">
        <v>24</v>
      </c>
      <c r="E432" s="10">
        <v>2.73310247288281E-3</v>
      </c>
      <c r="F432" s="10">
        <v>-9.2497238449331005E-3</v>
      </c>
      <c r="G432" s="21">
        <v>25.2170684413177</v>
      </c>
      <c r="H432" s="10">
        <v>0.14939887728975701</v>
      </c>
    </row>
    <row r="433" spans="1:8" ht="30" x14ac:dyDescent="0.25">
      <c r="A433" s="8" t="s">
        <v>31</v>
      </c>
      <c r="B433" s="8" t="s">
        <v>33</v>
      </c>
      <c r="C433" s="8" t="s">
        <v>156</v>
      </c>
      <c r="D433" s="8" t="s">
        <v>24</v>
      </c>
      <c r="E433" s="10">
        <v>4.26321545109267E-3</v>
      </c>
      <c r="F433" s="10">
        <v>9.6083233292189499E-2</v>
      </c>
      <c r="G433" s="21">
        <v>29.997121961714299</v>
      </c>
      <c r="H433" s="10">
        <v>0.41115181185618599</v>
      </c>
    </row>
    <row r="434" spans="1:8" ht="30" x14ac:dyDescent="0.25">
      <c r="A434" s="8" t="s">
        <v>8</v>
      </c>
      <c r="B434" s="8" t="s">
        <v>53</v>
      </c>
      <c r="C434" s="8" t="s">
        <v>156</v>
      </c>
      <c r="D434" s="8" t="s">
        <v>24</v>
      </c>
      <c r="E434" s="10">
        <v>4.7467866839972601E-3</v>
      </c>
      <c r="F434" s="10">
        <v>-2.4155396803494399E-2</v>
      </c>
      <c r="G434" s="21">
        <v>26.689185121189801</v>
      </c>
      <c r="H434" s="10">
        <v>-0.12600869442521001</v>
      </c>
    </row>
    <row r="435" spans="1:8" x14ac:dyDescent="0.25">
      <c r="A435" s="8" t="s">
        <v>31</v>
      </c>
      <c r="B435" s="8" t="s">
        <v>33</v>
      </c>
      <c r="C435" s="8" t="s">
        <v>157</v>
      </c>
      <c r="D435" s="8" t="s">
        <v>24</v>
      </c>
      <c r="E435" s="10">
        <v>2.5627391056278E-3</v>
      </c>
      <c r="F435" s="10">
        <v>8.9789557824376104E-4</v>
      </c>
      <c r="G435" s="21">
        <v>23.915544597697799</v>
      </c>
      <c r="H435" s="10">
        <v>0.15745383915502301</v>
      </c>
    </row>
    <row r="436" spans="1:8" x14ac:dyDescent="0.25">
      <c r="A436" s="8" t="s">
        <v>31</v>
      </c>
      <c r="B436" s="8" t="s">
        <v>33</v>
      </c>
      <c r="C436" s="8" t="s">
        <v>151</v>
      </c>
      <c r="D436" s="8" t="s">
        <v>24</v>
      </c>
      <c r="E436" s="10">
        <v>7.2934563625248999E-4</v>
      </c>
      <c r="F436" s="10">
        <v>-8.9948164799786096E-2</v>
      </c>
      <c r="G436" s="21">
        <v>39.2172380918432</v>
      </c>
      <c r="H436" s="10">
        <v>0.151816210363136</v>
      </c>
    </row>
    <row r="437" spans="1:8" x14ac:dyDescent="0.25">
      <c r="A437" s="8" t="s">
        <v>31</v>
      </c>
      <c r="B437" s="8" t="s">
        <v>33</v>
      </c>
      <c r="C437" s="8" t="s">
        <v>150</v>
      </c>
      <c r="D437" s="8" t="s">
        <v>24</v>
      </c>
      <c r="E437" s="10">
        <v>1.6640741772265899E-3</v>
      </c>
      <c r="F437" s="10">
        <v>-4.2690282690593398E-2</v>
      </c>
      <c r="G437" s="21">
        <v>17.247697279009198</v>
      </c>
      <c r="H437" s="10">
        <v>0.193225065130601</v>
      </c>
    </row>
    <row r="438" spans="1:8" x14ac:dyDescent="0.25">
      <c r="A438" s="8" t="s">
        <v>8</v>
      </c>
      <c r="B438" s="8" t="s">
        <v>53</v>
      </c>
      <c r="C438" s="8" t="s">
        <v>154</v>
      </c>
      <c r="D438" s="8" t="s">
        <v>24</v>
      </c>
      <c r="E438" s="10">
        <v>1.5467121314112499E-3</v>
      </c>
      <c r="F438" s="10">
        <v>-6.9859373335459204E-2</v>
      </c>
      <c r="G438" s="21">
        <v>30.195146081507801</v>
      </c>
      <c r="H438" s="10">
        <v>6.9174909058419096E-2</v>
      </c>
    </row>
    <row r="439" spans="1:8" x14ac:dyDescent="0.25">
      <c r="A439" s="8" t="s">
        <v>31</v>
      </c>
      <c r="B439" s="8" t="s">
        <v>33</v>
      </c>
      <c r="C439" s="8" t="s">
        <v>153</v>
      </c>
      <c r="D439" s="8" t="s">
        <v>24</v>
      </c>
      <c r="E439" s="10">
        <v>3.1161929475850801E-3</v>
      </c>
      <c r="F439" s="10">
        <v>5.2270790432677502E-2</v>
      </c>
      <c r="G439" s="21">
        <v>20.4219756005348</v>
      </c>
      <c r="H439" s="10">
        <v>6.2125263469957996E-3</v>
      </c>
    </row>
    <row r="440" spans="1:8" x14ac:dyDescent="0.25">
      <c r="A440" s="8" t="s">
        <v>8</v>
      </c>
      <c r="B440" s="8" t="s">
        <v>53</v>
      </c>
      <c r="C440" s="8" t="s">
        <v>149</v>
      </c>
      <c r="D440" s="8" t="s">
        <v>24</v>
      </c>
      <c r="E440" s="10">
        <v>4.0924605734096297E-3</v>
      </c>
      <c r="F440" s="10">
        <v>7.9194333413786094E-3</v>
      </c>
      <c r="G440" s="21">
        <v>29.331680242576201</v>
      </c>
      <c r="H440" s="10">
        <v>-7.6486232297522397E-2</v>
      </c>
    </row>
    <row r="441" spans="1:8" x14ac:dyDescent="0.25">
      <c r="A441" s="8" t="s">
        <v>8</v>
      </c>
      <c r="B441" s="8" t="s">
        <v>53</v>
      </c>
      <c r="C441" s="8" t="s">
        <v>150</v>
      </c>
      <c r="D441" s="8" t="s">
        <v>24</v>
      </c>
      <c r="E441" s="10">
        <v>3.5095405961183702E-3</v>
      </c>
      <c r="F441" s="10">
        <v>-1.15792573978797E-2</v>
      </c>
      <c r="G441" s="21">
        <v>24.3066060552908</v>
      </c>
      <c r="H441" s="10">
        <v>-0.137424076313933</v>
      </c>
    </row>
    <row r="442" spans="1:8" x14ac:dyDescent="0.25">
      <c r="A442" s="8" t="s">
        <v>8</v>
      </c>
      <c r="B442" s="8" t="s">
        <v>53</v>
      </c>
      <c r="C442" s="8" t="s">
        <v>153</v>
      </c>
      <c r="D442" s="8" t="s">
        <v>24</v>
      </c>
      <c r="E442" s="10">
        <v>3.4841507765481301E-3</v>
      </c>
      <c r="F442" s="10">
        <v>-2.1621313398617E-2</v>
      </c>
      <c r="G442" s="21">
        <v>21.140599014863</v>
      </c>
      <c r="H442" s="10">
        <v>-0.164823265502444</v>
      </c>
    </row>
    <row r="443" spans="1:8" x14ac:dyDescent="0.25">
      <c r="A443" s="8" t="s">
        <v>31</v>
      </c>
      <c r="B443" s="8" t="s">
        <v>33</v>
      </c>
      <c r="C443" s="8" t="s">
        <v>149</v>
      </c>
      <c r="D443" s="8" t="s">
        <v>24</v>
      </c>
      <c r="E443" s="10">
        <v>1.5484378615895501E-3</v>
      </c>
      <c r="F443" s="10">
        <v>1.9425956121557501E-2</v>
      </c>
      <c r="G443" s="21">
        <v>20.7113463113458</v>
      </c>
      <c r="H443" s="10">
        <v>-0.100397344902137</v>
      </c>
    </row>
    <row r="444" spans="1:8" x14ac:dyDescent="0.25">
      <c r="A444" s="8" t="s">
        <v>8</v>
      </c>
      <c r="B444" s="8" t="s">
        <v>53</v>
      </c>
      <c r="C444" s="8" t="s">
        <v>155</v>
      </c>
      <c r="D444" s="8" t="s">
        <v>24</v>
      </c>
      <c r="E444" s="10">
        <v>6.0330402146784798E-3</v>
      </c>
      <c r="F444" s="10">
        <v>-2.81379284607449E-2</v>
      </c>
      <c r="G444" s="21">
        <v>24.469967701421002</v>
      </c>
      <c r="H444" s="10">
        <v>-6.9972039762839403E-2</v>
      </c>
    </row>
    <row r="445" spans="1:8" x14ac:dyDescent="0.25">
      <c r="A445" s="8" t="s">
        <v>65</v>
      </c>
      <c r="B445" s="8" t="s">
        <v>66</v>
      </c>
      <c r="C445" s="8" t="s">
        <v>149</v>
      </c>
      <c r="D445" s="8" t="s">
        <v>7</v>
      </c>
      <c r="E445" s="10">
        <v>6.4509757148253303E-3</v>
      </c>
      <c r="F445" s="10">
        <v>-0.17773183700141101</v>
      </c>
      <c r="G445" s="21">
        <v>33.387043555996698</v>
      </c>
      <c r="H445" s="10">
        <v>2.2128536195306001E-2</v>
      </c>
    </row>
    <row r="446" spans="1:8" x14ac:dyDescent="0.25">
      <c r="A446" s="8" t="s">
        <v>65</v>
      </c>
      <c r="B446" s="8" t="s">
        <v>66</v>
      </c>
      <c r="C446" s="8" t="s">
        <v>157</v>
      </c>
      <c r="D446" s="8" t="s">
        <v>7</v>
      </c>
      <c r="E446" s="10">
        <v>4.5026753240954296E-3</v>
      </c>
      <c r="F446" s="10">
        <v>-3.2316554026032299E-2</v>
      </c>
      <c r="G446" s="21">
        <v>15.484463438069501</v>
      </c>
      <c r="H446" s="10">
        <v>-0.146058950244849</v>
      </c>
    </row>
    <row r="447" spans="1:8" x14ac:dyDescent="0.25">
      <c r="A447" s="8" t="s">
        <v>65</v>
      </c>
      <c r="B447" s="8" t="s">
        <v>66</v>
      </c>
      <c r="C447" s="8" t="s">
        <v>152</v>
      </c>
      <c r="D447" s="8" t="s">
        <v>7</v>
      </c>
      <c r="E447" s="10">
        <v>1.68047827083546E-3</v>
      </c>
      <c r="F447" s="10">
        <v>-0.17845611476738699</v>
      </c>
      <c r="G447" s="21">
        <v>27.7024719531132</v>
      </c>
      <c r="H447" s="10">
        <v>-8.4625750671561598E-2</v>
      </c>
    </row>
    <row r="448" spans="1:8" x14ac:dyDescent="0.25">
      <c r="A448" s="8" t="s">
        <v>65</v>
      </c>
      <c r="B448" s="8" t="s">
        <v>66</v>
      </c>
      <c r="C448" s="8" t="s">
        <v>153</v>
      </c>
      <c r="D448" s="8" t="s">
        <v>7</v>
      </c>
      <c r="E448" s="10">
        <v>1.6489848638005201E-3</v>
      </c>
      <c r="F448" s="10">
        <v>-0.17258204015390799</v>
      </c>
      <c r="G448" s="21">
        <v>28.3631704522723</v>
      </c>
      <c r="H448" s="10">
        <v>3.06347864152463E-2</v>
      </c>
    </row>
    <row r="449" spans="1:8" x14ac:dyDescent="0.25">
      <c r="A449" s="8" t="s">
        <v>65</v>
      </c>
      <c r="B449" s="8" t="s">
        <v>66</v>
      </c>
      <c r="C449" s="8" t="s">
        <v>154</v>
      </c>
      <c r="D449" s="8" t="s">
        <v>7</v>
      </c>
      <c r="E449" s="10">
        <v>1.3664910223224701E-3</v>
      </c>
      <c r="F449" s="10">
        <v>-0.10882717380342199</v>
      </c>
      <c r="G449" s="21">
        <v>21.0649450647682</v>
      </c>
      <c r="H449" s="10">
        <v>0.226252755021601</v>
      </c>
    </row>
    <row r="450" spans="1:8" x14ac:dyDescent="0.25">
      <c r="A450" s="8" t="s">
        <v>65</v>
      </c>
      <c r="B450" s="8" t="s">
        <v>66</v>
      </c>
      <c r="C450" s="8" t="s">
        <v>150</v>
      </c>
      <c r="D450" s="8" t="s">
        <v>7</v>
      </c>
      <c r="E450" s="10">
        <v>1.8637567559702901E-3</v>
      </c>
      <c r="F450" s="10">
        <v>-0.14643586287149099</v>
      </c>
      <c r="G450" s="21">
        <v>35.325601054448697</v>
      </c>
      <c r="H450" s="10">
        <v>-0.17498313367086599</v>
      </c>
    </row>
    <row r="451" spans="1:8" ht="30" x14ac:dyDescent="0.25">
      <c r="A451" s="8" t="s">
        <v>65</v>
      </c>
      <c r="B451" s="8" t="s">
        <v>66</v>
      </c>
      <c r="C451" s="8" t="s">
        <v>156</v>
      </c>
      <c r="D451" s="8" t="s">
        <v>7</v>
      </c>
      <c r="E451" s="10">
        <v>2.0634392853202499E-3</v>
      </c>
      <c r="F451" s="10">
        <v>-0.160338846598817</v>
      </c>
      <c r="G451" s="21">
        <v>49.420802687368003</v>
      </c>
      <c r="H451" s="10">
        <v>-5.3360877676781801E-4</v>
      </c>
    </row>
    <row r="452" spans="1:8" x14ac:dyDescent="0.25">
      <c r="A452" s="8" t="s">
        <v>65</v>
      </c>
      <c r="B452" s="8" t="s">
        <v>66</v>
      </c>
      <c r="C452" s="8" t="s">
        <v>151</v>
      </c>
      <c r="D452" s="8" t="s">
        <v>7</v>
      </c>
      <c r="E452" s="10">
        <v>5.6516459049376104E-3</v>
      </c>
      <c r="F452" s="10">
        <v>-0.18350508134798801</v>
      </c>
      <c r="G452" s="21">
        <v>29.776414743102698</v>
      </c>
      <c r="H452" s="10">
        <v>6.2498921312355203E-2</v>
      </c>
    </row>
    <row r="453" spans="1:8" x14ac:dyDescent="0.25">
      <c r="A453" s="8" t="s">
        <v>65</v>
      </c>
      <c r="B453" s="8" t="s">
        <v>66</v>
      </c>
      <c r="C453" s="8" t="s">
        <v>155</v>
      </c>
      <c r="D453" s="8" t="s">
        <v>7</v>
      </c>
      <c r="E453" s="10">
        <v>3.2799067056881901E-3</v>
      </c>
      <c r="F453" s="10">
        <v>-0.14449388861865101</v>
      </c>
      <c r="G453" s="21">
        <v>51.541911531969703</v>
      </c>
      <c r="H453" s="10">
        <v>0.17727534603283299</v>
      </c>
    </row>
    <row r="454" spans="1:8" x14ac:dyDescent="0.25">
      <c r="A454" s="8" t="s">
        <v>19</v>
      </c>
      <c r="B454" s="8" t="s">
        <v>89</v>
      </c>
      <c r="C454" s="8" t="s">
        <v>150</v>
      </c>
      <c r="D454" s="8" t="s">
        <v>7</v>
      </c>
      <c r="E454" s="10">
        <v>3.2010651473445298E-2</v>
      </c>
      <c r="F454" s="10">
        <v>-0.14870208639325599</v>
      </c>
      <c r="G454" s="21">
        <v>35.409293463517002</v>
      </c>
      <c r="H454" s="10">
        <v>-3.3881064218671902E-2</v>
      </c>
    </row>
    <row r="455" spans="1:8" x14ac:dyDescent="0.25">
      <c r="A455" s="8" t="s">
        <v>19</v>
      </c>
      <c r="B455" s="8" t="s">
        <v>89</v>
      </c>
      <c r="C455" s="8" t="s">
        <v>154</v>
      </c>
      <c r="D455" s="8" t="s">
        <v>7</v>
      </c>
      <c r="E455" s="10">
        <v>1.5410918718897699E-2</v>
      </c>
      <c r="F455" s="10">
        <v>-0.123113034227305</v>
      </c>
      <c r="G455" s="21">
        <v>49.260960992504302</v>
      </c>
      <c r="H455" s="10">
        <v>-8.0003552520451701E-2</v>
      </c>
    </row>
    <row r="456" spans="1:8" x14ac:dyDescent="0.25">
      <c r="A456" s="8" t="s">
        <v>19</v>
      </c>
      <c r="B456" s="8" t="s">
        <v>89</v>
      </c>
      <c r="C456" s="8" t="s">
        <v>149</v>
      </c>
      <c r="D456" s="8" t="s">
        <v>7</v>
      </c>
      <c r="E456" s="10">
        <v>2.6246804339991599E-2</v>
      </c>
      <c r="F456" s="10">
        <v>-0.137624382040719</v>
      </c>
      <c r="G456" s="21">
        <v>47.7628887279485</v>
      </c>
      <c r="H456" s="10">
        <v>6.9429578950959706E-2</v>
      </c>
    </row>
    <row r="457" spans="1:8" x14ac:dyDescent="0.25">
      <c r="A457" s="8" t="s">
        <v>19</v>
      </c>
      <c r="B457" s="8" t="s">
        <v>89</v>
      </c>
      <c r="C457" s="8" t="s">
        <v>155</v>
      </c>
      <c r="D457" s="8" t="s">
        <v>7</v>
      </c>
      <c r="E457" s="10">
        <v>6.44453752585364E-2</v>
      </c>
      <c r="F457" s="10">
        <v>-0.159701985247718</v>
      </c>
      <c r="G457" s="21">
        <v>41.946310911173804</v>
      </c>
      <c r="H457" s="10">
        <v>3.6907003274513198E-2</v>
      </c>
    </row>
    <row r="458" spans="1:8" ht="30" x14ac:dyDescent="0.25">
      <c r="A458" s="8" t="s">
        <v>19</v>
      </c>
      <c r="B458" s="8" t="s">
        <v>89</v>
      </c>
      <c r="C458" s="8" t="s">
        <v>156</v>
      </c>
      <c r="D458" s="8" t="s">
        <v>7</v>
      </c>
      <c r="E458" s="10">
        <v>2.27062814039342E-2</v>
      </c>
      <c r="F458" s="10">
        <v>-0.126885219683465</v>
      </c>
      <c r="G458" s="21">
        <v>34.5816721197208</v>
      </c>
      <c r="H458" s="10">
        <v>-4.3505506135039902E-2</v>
      </c>
    </row>
    <row r="459" spans="1:8" x14ac:dyDescent="0.25">
      <c r="A459" s="8" t="s">
        <v>19</v>
      </c>
      <c r="B459" s="8" t="s">
        <v>89</v>
      </c>
      <c r="C459" s="8" t="s">
        <v>157</v>
      </c>
      <c r="D459" s="8" t="s">
        <v>7</v>
      </c>
      <c r="E459" s="10">
        <v>1.4908890950631699E-2</v>
      </c>
      <c r="F459" s="10">
        <v>-0.125395763283638</v>
      </c>
      <c r="G459" s="21">
        <v>42.270415369997799</v>
      </c>
      <c r="H459" s="10">
        <v>1.6960543998208202E-2</v>
      </c>
    </row>
    <row r="460" spans="1:8" x14ac:dyDescent="0.25">
      <c r="A460" s="8" t="s">
        <v>19</v>
      </c>
      <c r="B460" s="8" t="s">
        <v>89</v>
      </c>
      <c r="C460" s="8" t="s">
        <v>151</v>
      </c>
      <c r="D460" s="8" t="s">
        <v>7</v>
      </c>
      <c r="E460" s="10">
        <v>1.3166700441909899E-2</v>
      </c>
      <c r="F460" s="10">
        <v>-0.12875861104657499</v>
      </c>
      <c r="G460" s="21">
        <v>47.563680608951699</v>
      </c>
      <c r="H460" s="10">
        <v>5.7985847204607803E-2</v>
      </c>
    </row>
    <row r="461" spans="1:8" x14ac:dyDescent="0.25">
      <c r="A461" s="8" t="s">
        <v>19</v>
      </c>
      <c r="B461" s="8" t="s">
        <v>89</v>
      </c>
      <c r="C461" s="8" t="s">
        <v>153</v>
      </c>
      <c r="D461" s="8" t="s">
        <v>7</v>
      </c>
      <c r="E461" s="10">
        <v>1.64468993439158E-2</v>
      </c>
      <c r="F461" s="10">
        <v>-0.14101675382228401</v>
      </c>
      <c r="G461" s="21">
        <v>27.426841998249799</v>
      </c>
      <c r="H461" s="10">
        <v>3.4306240071472698E-2</v>
      </c>
    </row>
    <row r="462" spans="1:8" x14ac:dyDescent="0.25">
      <c r="A462" s="8" t="s">
        <v>19</v>
      </c>
      <c r="B462" s="8" t="s">
        <v>89</v>
      </c>
      <c r="C462" s="8" t="s">
        <v>152</v>
      </c>
      <c r="D462" s="8" t="s">
        <v>7</v>
      </c>
      <c r="E462" s="10">
        <v>1.5985675708260899E-2</v>
      </c>
      <c r="F462" s="10">
        <v>-0.13525782681082599</v>
      </c>
      <c r="G462" s="21">
        <v>41.607380451371299</v>
      </c>
      <c r="H462" s="10">
        <v>7.8694291771771493E-2</v>
      </c>
    </row>
    <row r="463" spans="1:8" x14ac:dyDescent="0.25">
      <c r="A463" s="8" t="s">
        <v>15</v>
      </c>
      <c r="B463" s="8" t="s">
        <v>54</v>
      </c>
      <c r="C463" s="8" t="s">
        <v>155</v>
      </c>
      <c r="D463" s="8" t="s">
        <v>7</v>
      </c>
      <c r="E463" s="10">
        <v>0.100680575468896</v>
      </c>
      <c r="F463" s="10">
        <v>-1.0065126853635699E-2</v>
      </c>
      <c r="G463" s="21">
        <v>46.107984479211801</v>
      </c>
      <c r="H463" s="10">
        <v>6.0857500809607397E-2</v>
      </c>
    </row>
    <row r="464" spans="1:8" x14ac:dyDescent="0.25">
      <c r="A464" s="8" t="s">
        <v>15</v>
      </c>
      <c r="B464" s="8" t="s">
        <v>54</v>
      </c>
      <c r="C464" s="8" t="s">
        <v>157</v>
      </c>
      <c r="D464" s="8" t="s">
        <v>7</v>
      </c>
      <c r="E464" s="10">
        <v>4.5654055003522098E-2</v>
      </c>
      <c r="F464" s="10">
        <v>5.4954341346763302E-2</v>
      </c>
      <c r="G464" s="21">
        <v>41.743687628030202</v>
      </c>
      <c r="H464" s="10">
        <v>-8.7513287911746507E-2</v>
      </c>
    </row>
    <row r="465" spans="1:8" x14ac:dyDescent="0.25">
      <c r="A465" s="8" t="s">
        <v>15</v>
      </c>
      <c r="B465" s="8" t="s">
        <v>54</v>
      </c>
      <c r="C465" s="8" t="s">
        <v>149</v>
      </c>
      <c r="D465" s="8" t="s">
        <v>7</v>
      </c>
      <c r="E465" s="10">
        <v>5.2641911296317997E-2</v>
      </c>
      <c r="F465" s="10">
        <v>1.33795443002321E-2</v>
      </c>
      <c r="G465" s="21">
        <v>46.804399014872502</v>
      </c>
      <c r="H465" s="10">
        <v>2.6317727925046299E-2</v>
      </c>
    </row>
    <row r="466" spans="1:8" x14ac:dyDescent="0.25">
      <c r="A466" s="8" t="s">
        <v>15</v>
      </c>
      <c r="B466" s="8" t="s">
        <v>54</v>
      </c>
      <c r="C466" s="8" t="s">
        <v>153</v>
      </c>
      <c r="D466" s="8" t="s">
        <v>7</v>
      </c>
      <c r="E466" s="10">
        <v>3.5147601464909299E-2</v>
      </c>
      <c r="F466" s="10">
        <v>-4.2317320769515998E-2</v>
      </c>
      <c r="G466" s="21">
        <v>27.916651704789</v>
      </c>
      <c r="H466" s="10">
        <v>-2.21071662950506E-2</v>
      </c>
    </row>
    <row r="467" spans="1:8" x14ac:dyDescent="0.25">
      <c r="A467" s="8" t="s">
        <v>15</v>
      </c>
      <c r="B467" s="8" t="s">
        <v>54</v>
      </c>
      <c r="C467" s="8" t="s">
        <v>150</v>
      </c>
      <c r="D467" s="8" t="s">
        <v>7</v>
      </c>
      <c r="E467" s="10">
        <v>5.87629592879036E-2</v>
      </c>
      <c r="F467" s="10">
        <v>-4.0255083723276602E-2</v>
      </c>
      <c r="G467" s="21">
        <v>47.145872914943197</v>
      </c>
      <c r="H467" s="10">
        <v>1.6418854178530101E-2</v>
      </c>
    </row>
    <row r="468" spans="1:8" x14ac:dyDescent="0.25">
      <c r="A468" s="8" t="s">
        <v>15</v>
      </c>
      <c r="B468" s="8" t="s">
        <v>54</v>
      </c>
      <c r="C468" s="8" t="s">
        <v>152</v>
      </c>
      <c r="D468" s="8" t="s">
        <v>7</v>
      </c>
      <c r="E468" s="10">
        <v>1.4886054333220501E-2</v>
      </c>
      <c r="F468" s="10">
        <v>-4.2244455439307799E-2</v>
      </c>
      <c r="G468" s="21">
        <v>23.676610914270501</v>
      </c>
      <c r="H468" s="10">
        <v>-0.21436576287713</v>
      </c>
    </row>
    <row r="469" spans="1:8" x14ac:dyDescent="0.25">
      <c r="A469" s="8" t="s">
        <v>15</v>
      </c>
      <c r="B469" s="8" t="s">
        <v>54</v>
      </c>
      <c r="C469" s="8" t="s">
        <v>151</v>
      </c>
      <c r="D469" s="8" t="s">
        <v>7</v>
      </c>
      <c r="E469" s="10">
        <v>2.40153108121667E-2</v>
      </c>
      <c r="F469" s="10">
        <v>-2.36512815429809E-2</v>
      </c>
      <c r="G469" s="21">
        <v>15.013002373803699</v>
      </c>
      <c r="H469" s="10">
        <v>-7.2332327733891102E-2</v>
      </c>
    </row>
    <row r="470" spans="1:8" x14ac:dyDescent="0.25">
      <c r="A470" s="8" t="s">
        <v>15</v>
      </c>
      <c r="B470" s="8" t="s">
        <v>54</v>
      </c>
      <c r="C470" s="8" t="s">
        <v>154</v>
      </c>
      <c r="D470" s="8" t="s">
        <v>7</v>
      </c>
      <c r="E470" s="10">
        <v>1.7630912274793999E-2</v>
      </c>
      <c r="F470" s="10">
        <v>-5.6652230156240803E-2</v>
      </c>
      <c r="G470" s="21">
        <v>38.124673091160297</v>
      </c>
      <c r="H470" s="10">
        <v>-3.6839798586059097E-2</v>
      </c>
    </row>
    <row r="471" spans="1:8" ht="30" x14ac:dyDescent="0.25">
      <c r="A471" s="8" t="s">
        <v>15</v>
      </c>
      <c r="B471" s="8" t="s">
        <v>54</v>
      </c>
      <c r="C471" s="8" t="s">
        <v>156</v>
      </c>
      <c r="D471" s="8" t="s">
        <v>7</v>
      </c>
      <c r="E471" s="10">
        <v>5.2644338298615603E-2</v>
      </c>
      <c r="F471" s="10">
        <v>1.58887961066481E-2</v>
      </c>
      <c r="G471" s="21">
        <v>46.248005184904201</v>
      </c>
      <c r="H471" s="10">
        <v>6.3645391629045006E-2</v>
      </c>
    </row>
    <row r="472" spans="1:8" x14ac:dyDescent="0.25">
      <c r="A472" s="8" t="s">
        <v>65</v>
      </c>
      <c r="B472" s="8" t="s">
        <v>133</v>
      </c>
      <c r="C472" s="8" t="s">
        <v>155</v>
      </c>
      <c r="D472" s="8" t="s">
        <v>51</v>
      </c>
      <c r="E472" s="10">
        <v>1.83317492454927E-2</v>
      </c>
      <c r="F472" s="10">
        <v>-0.17323270751738401</v>
      </c>
      <c r="G472" s="21">
        <v>154.738842749458</v>
      </c>
      <c r="H472" s="10">
        <v>9.7218695889549692E-3</v>
      </c>
    </row>
    <row r="473" spans="1:8" x14ac:dyDescent="0.25">
      <c r="A473" s="8" t="s">
        <v>65</v>
      </c>
      <c r="B473" s="8" t="s">
        <v>133</v>
      </c>
      <c r="C473" s="8" t="s">
        <v>157</v>
      </c>
      <c r="D473" s="8" t="s">
        <v>51</v>
      </c>
      <c r="E473" s="10">
        <v>6.7288685169242897E-3</v>
      </c>
      <c r="F473" s="10">
        <v>-0.17258529436037501</v>
      </c>
      <c r="G473" s="21">
        <v>44.811652179726799</v>
      </c>
      <c r="H473" s="10">
        <v>6.9550837164415596E-2</v>
      </c>
    </row>
    <row r="474" spans="1:8" x14ac:dyDescent="0.25">
      <c r="A474" s="8" t="s">
        <v>176</v>
      </c>
      <c r="B474" s="8" t="s">
        <v>178</v>
      </c>
      <c r="C474" s="8" t="s">
        <v>155</v>
      </c>
      <c r="D474" s="8" t="s">
        <v>176</v>
      </c>
      <c r="E474" s="10">
        <v>4.8145354627024198E-3</v>
      </c>
      <c r="F474" s="10">
        <v>2.6138856632334701E-3</v>
      </c>
      <c r="G474" s="21">
        <v>18.1412690630582</v>
      </c>
      <c r="H474" s="10">
        <v>-0.19065126847174299</v>
      </c>
    </row>
    <row r="475" spans="1:8" ht="30" x14ac:dyDescent="0.25">
      <c r="A475" s="8" t="s">
        <v>65</v>
      </c>
      <c r="B475" s="8" t="s">
        <v>133</v>
      </c>
      <c r="C475" s="8" t="s">
        <v>156</v>
      </c>
      <c r="D475" s="8" t="s">
        <v>51</v>
      </c>
      <c r="E475" s="10">
        <v>1.1380453211687999E-2</v>
      </c>
      <c r="F475" s="10">
        <v>-0.162662690258046</v>
      </c>
      <c r="G475" s="21">
        <v>57.579212125349301</v>
      </c>
      <c r="H475" s="10">
        <v>-1.5031834578281699E-2</v>
      </c>
    </row>
    <row r="476" spans="1:8" x14ac:dyDescent="0.25">
      <c r="A476" s="8" t="s">
        <v>176</v>
      </c>
      <c r="B476" s="8" t="s">
        <v>178</v>
      </c>
      <c r="C476" s="8" t="s">
        <v>157</v>
      </c>
      <c r="D476" s="8" t="s">
        <v>176</v>
      </c>
      <c r="E476" s="10">
        <v>1.7952194821939001E-3</v>
      </c>
      <c r="F476" s="10">
        <v>4.6779692352049698E-3</v>
      </c>
      <c r="G476" s="21">
        <v>26.532580282940302</v>
      </c>
      <c r="H476" s="10">
        <v>0.63512350471796997</v>
      </c>
    </row>
    <row r="477" spans="1:8" x14ac:dyDescent="0.25">
      <c r="A477" s="8" t="s">
        <v>65</v>
      </c>
      <c r="B477" s="8" t="s">
        <v>133</v>
      </c>
      <c r="C477" s="8" t="s">
        <v>149</v>
      </c>
      <c r="D477" s="8" t="s">
        <v>51</v>
      </c>
      <c r="E477" s="10">
        <v>1.74207418972286E-2</v>
      </c>
      <c r="F477" s="10">
        <v>-0.16984565078071601</v>
      </c>
      <c r="G477" s="21">
        <v>129.90207126956199</v>
      </c>
      <c r="H477" s="10">
        <v>2.8898557892842702E-4</v>
      </c>
    </row>
    <row r="478" spans="1:8" ht="30" x14ac:dyDescent="0.25">
      <c r="A478" s="8" t="s">
        <v>176</v>
      </c>
      <c r="B478" s="8" t="s">
        <v>178</v>
      </c>
      <c r="C478" s="8" t="s">
        <v>156</v>
      </c>
      <c r="D478" s="8" t="s">
        <v>176</v>
      </c>
      <c r="E478" s="10">
        <v>2.8812260055984498E-3</v>
      </c>
      <c r="F478" s="10">
        <v>4.3937862172847099E-2</v>
      </c>
      <c r="G478" s="21">
        <v>33.178432078692303</v>
      </c>
      <c r="H478" s="10">
        <v>0.87848286081710802</v>
      </c>
    </row>
    <row r="479" spans="1:8" x14ac:dyDescent="0.25">
      <c r="A479" s="8" t="s">
        <v>65</v>
      </c>
      <c r="B479" s="8" t="s">
        <v>133</v>
      </c>
      <c r="C479" s="8" t="s">
        <v>151</v>
      </c>
      <c r="D479" s="8" t="s">
        <v>51</v>
      </c>
      <c r="E479" s="10">
        <v>1.0826332082191701E-2</v>
      </c>
      <c r="F479" s="10">
        <v>-0.165162889417587</v>
      </c>
      <c r="G479" s="21">
        <v>81.005745786715295</v>
      </c>
      <c r="H479" s="10">
        <v>5.3836981900973802E-2</v>
      </c>
    </row>
    <row r="480" spans="1:8" x14ac:dyDescent="0.25">
      <c r="A480" s="8" t="s">
        <v>65</v>
      </c>
      <c r="B480" s="8" t="s">
        <v>133</v>
      </c>
      <c r="C480" s="8" t="s">
        <v>154</v>
      </c>
      <c r="D480" s="8" t="s">
        <v>51</v>
      </c>
      <c r="E480" s="10">
        <v>4.6789625831583602E-3</v>
      </c>
      <c r="F480" s="10">
        <v>-0.17465903008054301</v>
      </c>
      <c r="G480" s="21">
        <v>33.611757361601697</v>
      </c>
      <c r="H480" s="10">
        <v>-4.5584826618556902E-2</v>
      </c>
    </row>
    <row r="481" spans="1:8" x14ac:dyDescent="0.25">
      <c r="A481" s="8" t="s">
        <v>176</v>
      </c>
      <c r="B481" s="8" t="s">
        <v>178</v>
      </c>
      <c r="C481" s="8" t="s">
        <v>151</v>
      </c>
      <c r="D481" s="8" t="s">
        <v>176</v>
      </c>
      <c r="E481" s="10">
        <v>6.1582867776662799E-4</v>
      </c>
      <c r="F481" s="10">
        <v>-7.6392503747121795E-2</v>
      </c>
      <c r="G481" s="21">
        <v>15.129029500885499</v>
      </c>
      <c r="H481" s="10">
        <v>-0.25591633357055799</v>
      </c>
    </row>
    <row r="482" spans="1:8" x14ac:dyDescent="0.25">
      <c r="A482" s="8" t="s">
        <v>176</v>
      </c>
      <c r="B482" s="8" t="s">
        <v>178</v>
      </c>
      <c r="C482" s="8" t="s">
        <v>150</v>
      </c>
      <c r="D482" s="8" t="s">
        <v>176</v>
      </c>
      <c r="E482" s="10">
        <v>2.4380341706227398E-3</v>
      </c>
      <c r="F482" s="10">
        <v>-1.5712184452886099E-3</v>
      </c>
      <c r="G482" s="21">
        <v>20.4019237281443</v>
      </c>
      <c r="H482" s="10">
        <v>0.12344445122846701</v>
      </c>
    </row>
    <row r="483" spans="1:8" x14ac:dyDescent="0.25">
      <c r="A483" s="8" t="s">
        <v>176</v>
      </c>
      <c r="B483" s="8" t="s">
        <v>178</v>
      </c>
      <c r="C483" s="8" t="s">
        <v>152</v>
      </c>
      <c r="D483" s="8" t="s">
        <v>176</v>
      </c>
      <c r="E483" s="10">
        <v>1.28575483046105E-3</v>
      </c>
      <c r="F483" s="10">
        <v>5.8025862200133699E-2</v>
      </c>
      <c r="G483" s="21">
        <v>19.201758531504499</v>
      </c>
      <c r="H483" s="10">
        <v>-0.22599679074141499</v>
      </c>
    </row>
    <row r="484" spans="1:8" x14ac:dyDescent="0.25">
      <c r="A484" s="8" t="s">
        <v>65</v>
      </c>
      <c r="B484" s="8" t="s">
        <v>133</v>
      </c>
      <c r="C484" s="8" t="s">
        <v>152</v>
      </c>
      <c r="D484" s="8" t="s">
        <v>51</v>
      </c>
      <c r="E484" s="10">
        <v>6.2146193144688297E-3</v>
      </c>
      <c r="F484" s="10">
        <v>-0.192857724604199</v>
      </c>
      <c r="G484" s="21">
        <v>40.3681948012917</v>
      </c>
      <c r="H484" s="10">
        <v>-4.5595692479081198E-2</v>
      </c>
    </row>
    <row r="485" spans="1:8" x14ac:dyDescent="0.25">
      <c r="A485" s="8" t="s">
        <v>65</v>
      </c>
      <c r="B485" s="8" t="s">
        <v>133</v>
      </c>
      <c r="C485" s="8" t="s">
        <v>150</v>
      </c>
      <c r="D485" s="8" t="s">
        <v>51</v>
      </c>
      <c r="E485" s="10">
        <v>1.85875295784819E-2</v>
      </c>
      <c r="F485" s="10">
        <v>-0.17610184987921301</v>
      </c>
      <c r="G485" s="21">
        <v>112.584622401856</v>
      </c>
      <c r="H485" s="10">
        <v>6.1181626618066103E-3</v>
      </c>
    </row>
    <row r="486" spans="1:8" x14ac:dyDescent="0.25">
      <c r="A486" s="8" t="s">
        <v>65</v>
      </c>
      <c r="B486" s="8" t="s">
        <v>133</v>
      </c>
      <c r="C486" s="8" t="s">
        <v>153</v>
      </c>
      <c r="D486" s="8" t="s">
        <v>51</v>
      </c>
      <c r="E486" s="10">
        <v>8.7831453007005504E-3</v>
      </c>
      <c r="F486" s="10">
        <v>-0.18746064435877299</v>
      </c>
      <c r="G486" s="21">
        <v>28.2584263509838</v>
      </c>
      <c r="H486" s="10">
        <v>-1.8371597390051599E-2</v>
      </c>
    </row>
    <row r="487" spans="1:8" x14ac:dyDescent="0.25">
      <c r="A487" s="8" t="s">
        <v>176</v>
      </c>
      <c r="B487" s="8" t="s">
        <v>178</v>
      </c>
      <c r="C487" s="8" t="s">
        <v>154</v>
      </c>
      <c r="D487" s="8" t="s">
        <v>176</v>
      </c>
      <c r="E487" s="10">
        <v>8.6868371037967997E-4</v>
      </c>
      <c r="F487" s="10">
        <v>3.0124943886335302E-2</v>
      </c>
      <c r="G487" s="21">
        <v>24.529444248112</v>
      </c>
      <c r="H487" s="10">
        <v>-2.22936536151572E-2</v>
      </c>
    </row>
    <row r="488" spans="1:8" x14ac:dyDescent="0.25">
      <c r="A488" s="8" t="s">
        <v>176</v>
      </c>
      <c r="B488" s="8" t="s">
        <v>178</v>
      </c>
      <c r="C488" s="8" t="s">
        <v>149</v>
      </c>
      <c r="D488" s="8" t="s">
        <v>176</v>
      </c>
      <c r="E488" s="10">
        <v>1.8928974199093199E-3</v>
      </c>
      <c r="F488" s="10">
        <v>3.95516905908809E-2</v>
      </c>
      <c r="G488" s="21">
        <v>21.383513550128999</v>
      </c>
      <c r="H488" s="10">
        <v>-0.13585431067175099</v>
      </c>
    </row>
    <row r="489" spans="1:8" x14ac:dyDescent="0.25">
      <c r="A489" s="8" t="s">
        <v>176</v>
      </c>
      <c r="B489" s="8" t="s">
        <v>178</v>
      </c>
      <c r="C489" s="8" t="s">
        <v>153</v>
      </c>
      <c r="D489" s="8" t="s">
        <v>176</v>
      </c>
      <c r="E489" s="10">
        <v>2.3708098243170501E-3</v>
      </c>
      <c r="F489" s="10">
        <v>2.0296428199603998E-2</v>
      </c>
      <c r="G489" s="21">
        <v>16.1764965300322</v>
      </c>
      <c r="H489" s="10">
        <v>-0.29569850625220701</v>
      </c>
    </row>
    <row r="490" spans="1:8" x14ac:dyDescent="0.25">
      <c r="A490" s="8" t="s">
        <v>8</v>
      </c>
      <c r="B490" s="8" t="s">
        <v>92</v>
      </c>
      <c r="C490" s="8" t="s">
        <v>153</v>
      </c>
      <c r="D490" s="8" t="s">
        <v>7</v>
      </c>
      <c r="E490" s="10">
        <v>2.0372321659881801E-2</v>
      </c>
      <c r="F490" s="10">
        <v>-1.50159123659595E-2</v>
      </c>
      <c r="G490" s="21">
        <v>24.5584665540873</v>
      </c>
      <c r="H490" s="10">
        <v>6.2259025213156002E-2</v>
      </c>
    </row>
    <row r="491" spans="1:8" x14ac:dyDescent="0.25">
      <c r="A491" s="8" t="s">
        <v>8</v>
      </c>
      <c r="B491" s="8" t="s">
        <v>92</v>
      </c>
      <c r="C491" s="8" t="s">
        <v>157</v>
      </c>
      <c r="D491" s="8" t="s">
        <v>7</v>
      </c>
      <c r="E491" s="10">
        <v>1.6271333434738602E-2</v>
      </c>
      <c r="F491" s="10">
        <v>1.9899497439813899E-2</v>
      </c>
      <c r="G491" s="21">
        <v>24.513694504194198</v>
      </c>
      <c r="H491" s="10">
        <v>3.9309040212544798E-2</v>
      </c>
    </row>
    <row r="492" spans="1:8" ht="30" x14ac:dyDescent="0.25">
      <c r="A492" s="8" t="s">
        <v>8</v>
      </c>
      <c r="B492" s="8" t="s">
        <v>92</v>
      </c>
      <c r="C492" s="8" t="s">
        <v>156</v>
      </c>
      <c r="D492" s="8" t="s">
        <v>7</v>
      </c>
      <c r="E492" s="10">
        <v>2.6233300611146902E-2</v>
      </c>
      <c r="F492" s="10">
        <v>4.3700490952561601E-2</v>
      </c>
      <c r="G492" s="21">
        <v>38.416406840346497</v>
      </c>
      <c r="H492" s="10">
        <v>4.6768578756035399E-2</v>
      </c>
    </row>
    <row r="493" spans="1:8" x14ac:dyDescent="0.25">
      <c r="A493" s="8" t="s">
        <v>8</v>
      </c>
      <c r="B493" s="8" t="s">
        <v>92</v>
      </c>
      <c r="C493" s="8" t="s">
        <v>152</v>
      </c>
      <c r="D493" s="8" t="s">
        <v>7</v>
      </c>
      <c r="E493" s="10">
        <v>1.41246599877637E-2</v>
      </c>
      <c r="F493" s="10">
        <v>-8.1485202965336598E-3</v>
      </c>
      <c r="G493" s="21">
        <v>27.476457860692499</v>
      </c>
      <c r="H493" s="10">
        <v>-9.8288836054552894E-2</v>
      </c>
    </row>
    <row r="494" spans="1:8" x14ac:dyDescent="0.25">
      <c r="A494" s="8" t="s">
        <v>8</v>
      </c>
      <c r="B494" s="8" t="s">
        <v>92</v>
      </c>
      <c r="C494" s="8" t="s">
        <v>155</v>
      </c>
      <c r="D494" s="8" t="s">
        <v>7</v>
      </c>
      <c r="E494" s="10">
        <v>5.2398006212435101E-2</v>
      </c>
      <c r="F494" s="10">
        <v>2.46387811665481E-3</v>
      </c>
      <c r="G494" s="21">
        <v>34.696255504060503</v>
      </c>
      <c r="H494" s="10">
        <v>2.1191014493995301E-3</v>
      </c>
    </row>
    <row r="495" spans="1:8" x14ac:dyDescent="0.25">
      <c r="A495" s="8" t="s">
        <v>8</v>
      </c>
      <c r="B495" s="8" t="s">
        <v>92</v>
      </c>
      <c r="C495" s="8" t="s">
        <v>154</v>
      </c>
      <c r="D495" s="8" t="s">
        <v>7</v>
      </c>
      <c r="E495" s="10">
        <v>1.05298142814553E-2</v>
      </c>
      <c r="F495" s="10">
        <v>-2.3443405129529402E-2</v>
      </c>
      <c r="G495" s="21">
        <v>42.409476267771701</v>
      </c>
      <c r="H495" s="10">
        <v>-2.4401577473618499E-2</v>
      </c>
    </row>
    <row r="496" spans="1:8" x14ac:dyDescent="0.25">
      <c r="A496" s="8" t="s">
        <v>8</v>
      </c>
      <c r="B496" s="8" t="s">
        <v>92</v>
      </c>
      <c r="C496" s="8" t="s">
        <v>150</v>
      </c>
      <c r="D496" s="8" t="s">
        <v>7</v>
      </c>
      <c r="E496" s="10">
        <v>2.7197814703303898E-2</v>
      </c>
      <c r="F496" s="10">
        <v>1.6355971625415199E-2</v>
      </c>
      <c r="G496" s="21">
        <v>33.933031588404504</v>
      </c>
      <c r="H496" s="10">
        <v>-4.27462484111523E-2</v>
      </c>
    </row>
    <row r="497" spans="1:8" x14ac:dyDescent="0.25">
      <c r="A497" s="8" t="s">
        <v>8</v>
      </c>
      <c r="B497" s="8" t="s">
        <v>92</v>
      </c>
      <c r="C497" s="8" t="s">
        <v>149</v>
      </c>
      <c r="D497" s="8" t="s">
        <v>7</v>
      </c>
      <c r="E497" s="10">
        <v>2.4820555586781302E-2</v>
      </c>
      <c r="F497" s="10">
        <v>2.9801282876294102E-2</v>
      </c>
      <c r="G497" s="21">
        <v>39.781847528473698</v>
      </c>
      <c r="H497" s="10">
        <v>-2.8425912114061699E-2</v>
      </c>
    </row>
    <row r="498" spans="1:8" x14ac:dyDescent="0.25">
      <c r="A498" s="8" t="s">
        <v>8</v>
      </c>
      <c r="B498" s="8" t="s">
        <v>92</v>
      </c>
      <c r="C498" s="8" t="s">
        <v>151</v>
      </c>
      <c r="D498" s="8" t="s">
        <v>7</v>
      </c>
      <c r="E498" s="10">
        <v>1.36444818531431E-2</v>
      </c>
      <c r="F498" s="10">
        <v>-2.6670363126169501E-2</v>
      </c>
      <c r="G498" s="21">
        <v>15.9642873021072</v>
      </c>
      <c r="H498" s="10">
        <v>-2.30816218621222E-2</v>
      </c>
    </row>
    <row r="499" spans="1:8" ht="30" x14ac:dyDescent="0.25">
      <c r="A499" s="8" t="s">
        <v>31</v>
      </c>
      <c r="B499" s="8" t="s">
        <v>32</v>
      </c>
      <c r="C499" s="8" t="s">
        <v>156</v>
      </c>
      <c r="D499" s="8" t="s">
        <v>10</v>
      </c>
      <c r="E499" s="10">
        <v>5.4622380956838398E-2</v>
      </c>
      <c r="F499" s="10">
        <v>0.15498422564353101</v>
      </c>
      <c r="G499" s="21">
        <v>19.80859558573</v>
      </c>
      <c r="H499" s="10">
        <v>3.77415235184243E-3</v>
      </c>
    </row>
    <row r="500" spans="1:8" x14ac:dyDescent="0.25">
      <c r="A500" s="8" t="s">
        <v>31</v>
      </c>
      <c r="B500" s="8" t="s">
        <v>32</v>
      </c>
      <c r="C500" s="8" t="s">
        <v>150</v>
      </c>
      <c r="D500" s="8" t="s">
        <v>10</v>
      </c>
      <c r="E500" s="10">
        <v>0.16409893005696699</v>
      </c>
      <c r="F500" s="10">
        <v>0.114360407462773</v>
      </c>
      <c r="G500" s="21">
        <v>34.240948351271697</v>
      </c>
      <c r="H500" s="10">
        <v>3.25012485985219E-3</v>
      </c>
    </row>
    <row r="501" spans="1:8" ht="30" x14ac:dyDescent="0.25">
      <c r="A501" s="8" t="s">
        <v>8</v>
      </c>
      <c r="B501" s="8" t="s">
        <v>61</v>
      </c>
      <c r="C501" s="8" t="s">
        <v>156</v>
      </c>
      <c r="D501" s="8" t="s">
        <v>7</v>
      </c>
      <c r="E501" s="10">
        <v>1.38603903450216E-2</v>
      </c>
      <c r="F501" s="10">
        <v>5.0771162201724999E-2</v>
      </c>
      <c r="G501" s="21">
        <v>33.556226546308302</v>
      </c>
      <c r="H501" s="10">
        <v>1.1803477949857401E-2</v>
      </c>
    </row>
    <row r="502" spans="1:8" x14ac:dyDescent="0.25">
      <c r="A502" s="8" t="s">
        <v>31</v>
      </c>
      <c r="B502" s="8" t="s">
        <v>32</v>
      </c>
      <c r="C502" s="8" t="s">
        <v>153</v>
      </c>
      <c r="D502" s="8" t="s">
        <v>10</v>
      </c>
      <c r="E502" s="10">
        <v>0.110030669604134</v>
      </c>
      <c r="F502" s="10">
        <v>0.13523099194779101</v>
      </c>
      <c r="G502" s="21">
        <v>40.693751429287197</v>
      </c>
      <c r="H502" s="10">
        <v>0.42043729573956301</v>
      </c>
    </row>
    <row r="503" spans="1:8" x14ac:dyDescent="0.25">
      <c r="A503" s="8" t="s">
        <v>8</v>
      </c>
      <c r="B503" s="8" t="s">
        <v>61</v>
      </c>
      <c r="C503" s="8" t="s">
        <v>150</v>
      </c>
      <c r="D503" s="8" t="s">
        <v>7</v>
      </c>
      <c r="E503" s="10">
        <v>1.83014650544569E-2</v>
      </c>
      <c r="F503" s="10">
        <v>-2.64826678107918E-2</v>
      </c>
      <c r="G503" s="21">
        <v>37.8676443313717</v>
      </c>
      <c r="H503" s="10">
        <v>0.16265709162896699</v>
      </c>
    </row>
    <row r="504" spans="1:8" x14ac:dyDescent="0.25">
      <c r="A504" s="8" t="s">
        <v>8</v>
      </c>
      <c r="B504" s="8" t="s">
        <v>61</v>
      </c>
      <c r="C504" s="8" t="s">
        <v>149</v>
      </c>
      <c r="D504" s="8" t="s">
        <v>7</v>
      </c>
      <c r="E504" s="10">
        <v>1.27607629131407E-2</v>
      </c>
      <c r="F504" s="10">
        <v>0.15828974603864901</v>
      </c>
      <c r="G504" s="21">
        <v>38.790442155294699</v>
      </c>
      <c r="H504" s="10">
        <v>2.6764853111379699E-2</v>
      </c>
    </row>
    <row r="505" spans="1:8" x14ac:dyDescent="0.25">
      <c r="A505" s="8" t="s">
        <v>31</v>
      </c>
      <c r="B505" s="8" t="s">
        <v>32</v>
      </c>
      <c r="C505" s="8" t="s">
        <v>151</v>
      </c>
      <c r="D505" s="8" t="s">
        <v>10</v>
      </c>
      <c r="E505" s="10">
        <v>8.4110819657645497E-2</v>
      </c>
      <c r="F505" s="10">
        <v>0.110630919247306</v>
      </c>
      <c r="G505" s="21">
        <v>55.827188988991303</v>
      </c>
      <c r="H505" s="10">
        <v>-1.8439452983356199E-3</v>
      </c>
    </row>
    <row r="506" spans="1:8" x14ac:dyDescent="0.25">
      <c r="A506" s="8" t="s">
        <v>31</v>
      </c>
      <c r="B506" s="8" t="s">
        <v>32</v>
      </c>
      <c r="C506" s="8" t="s">
        <v>152</v>
      </c>
      <c r="D506" s="8" t="s">
        <v>10</v>
      </c>
      <c r="E506" s="10">
        <v>6.4613692864442906E-2</v>
      </c>
      <c r="F506" s="10">
        <v>0.12844533602074401</v>
      </c>
      <c r="G506" s="21">
        <v>39.061619810723698</v>
      </c>
      <c r="H506" s="10">
        <v>4.5475035591776097E-2</v>
      </c>
    </row>
    <row r="507" spans="1:8" x14ac:dyDescent="0.25">
      <c r="A507" s="8" t="s">
        <v>8</v>
      </c>
      <c r="B507" s="8" t="s">
        <v>61</v>
      </c>
      <c r="C507" s="8" t="s">
        <v>157</v>
      </c>
      <c r="D507" s="8" t="s">
        <v>7</v>
      </c>
      <c r="E507" s="10">
        <v>4.3875712350289796E-3</v>
      </c>
      <c r="F507" s="10">
        <v>0.23669968857259099</v>
      </c>
      <c r="G507" s="21">
        <v>27.824229933688201</v>
      </c>
      <c r="H507" s="10">
        <v>-9.2179595806962195E-2</v>
      </c>
    </row>
    <row r="508" spans="1:8" x14ac:dyDescent="0.25">
      <c r="A508" s="8" t="s">
        <v>8</v>
      </c>
      <c r="B508" s="8" t="s">
        <v>61</v>
      </c>
      <c r="C508" s="8" t="s">
        <v>153</v>
      </c>
      <c r="D508" s="8" t="s">
        <v>7</v>
      </c>
      <c r="E508" s="10">
        <v>1.1732346205880701E-2</v>
      </c>
      <c r="F508" s="10">
        <v>-2.8164336729165101E-2</v>
      </c>
      <c r="G508" s="21">
        <v>31.609410252345299</v>
      </c>
      <c r="H508" s="10">
        <v>-3.1162263657394801E-2</v>
      </c>
    </row>
    <row r="509" spans="1:8" x14ac:dyDescent="0.25">
      <c r="A509" s="8" t="s">
        <v>8</v>
      </c>
      <c r="B509" s="8" t="s">
        <v>61</v>
      </c>
      <c r="C509" s="8" t="s">
        <v>151</v>
      </c>
      <c r="D509" s="8" t="s">
        <v>7</v>
      </c>
      <c r="E509" s="10">
        <v>2.8624190669399199E-3</v>
      </c>
      <c r="F509" s="10">
        <v>0.21796810254782001</v>
      </c>
      <c r="G509" s="21">
        <v>30.096561426637201</v>
      </c>
      <c r="H509" s="10">
        <v>1.21783712505294E-2</v>
      </c>
    </row>
    <row r="510" spans="1:8" x14ac:dyDescent="0.25">
      <c r="A510" s="8" t="s">
        <v>31</v>
      </c>
      <c r="B510" s="8" t="s">
        <v>32</v>
      </c>
      <c r="C510" s="8" t="s">
        <v>155</v>
      </c>
      <c r="D510" s="8" t="s">
        <v>10</v>
      </c>
      <c r="E510" s="10">
        <v>0.34194441677608101</v>
      </c>
      <c r="F510" s="10">
        <v>0.11998750921414</v>
      </c>
      <c r="G510" s="21">
        <v>71.697335413637802</v>
      </c>
      <c r="H510" s="10">
        <v>0.127568179393799</v>
      </c>
    </row>
    <row r="511" spans="1:8" x14ac:dyDescent="0.25">
      <c r="A511" s="8" t="s">
        <v>8</v>
      </c>
      <c r="B511" s="8" t="s">
        <v>61</v>
      </c>
      <c r="C511" s="8" t="s">
        <v>155</v>
      </c>
      <c r="D511" s="8" t="s">
        <v>7</v>
      </c>
      <c r="E511" s="10">
        <v>2.3003325116285899E-2</v>
      </c>
      <c r="F511" s="10">
        <v>-3.7440506353777298E-2</v>
      </c>
      <c r="G511" s="21">
        <v>38.708276961543802</v>
      </c>
      <c r="H511" s="10">
        <v>2.8968372415013898E-3</v>
      </c>
    </row>
    <row r="512" spans="1:8" x14ac:dyDescent="0.25">
      <c r="A512" s="8" t="s">
        <v>8</v>
      </c>
      <c r="B512" s="8" t="s">
        <v>61</v>
      </c>
      <c r="C512" s="8" t="s">
        <v>152</v>
      </c>
      <c r="D512" s="8" t="s">
        <v>7</v>
      </c>
      <c r="E512" s="10">
        <v>1.19778985311289E-2</v>
      </c>
      <c r="F512" s="10">
        <v>-2.9222689058113399E-2</v>
      </c>
      <c r="G512" s="21">
        <v>30.661197816495999</v>
      </c>
      <c r="H512" s="10">
        <v>-0.114353218881737</v>
      </c>
    </row>
    <row r="513" spans="1:8" x14ac:dyDescent="0.25">
      <c r="A513" s="8" t="s">
        <v>31</v>
      </c>
      <c r="B513" s="8" t="s">
        <v>32</v>
      </c>
      <c r="C513" s="8" t="s">
        <v>154</v>
      </c>
      <c r="D513" s="8" t="s">
        <v>10</v>
      </c>
      <c r="E513" s="10">
        <v>2.4447190662662599E-2</v>
      </c>
      <c r="F513" s="10">
        <v>6.3416993806857294E-2</v>
      </c>
      <c r="G513" s="21">
        <v>26.656483074553702</v>
      </c>
      <c r="H513" s="10">
        <v>-3.1077513084384799E-2</v>
      </c>
    </row>
    <row r="514" spans="1:8" x14ac:dyDescent="0.25">
      <c r="A514" s="8" t="s">
        <v>8</v>
      </c>
      <c r="B514" s="8" t="s">
        <v>61</v>
      </c>
      <c r="C514" s="8" t="s">
        <v>154</v>
      </c>
      <c r="D514" s="8" t="s">
        <v>7</v>
      </c>
      <c r="E514" s="10">
        <v>9.2855995970687905E-3</v>
      </c>
      <c r="F514" s="10">
        <v>3.0825595610262099E-2</v>
      </c>
      <c r="G514" s="21">
        <v>31.619492181078702</v>
      </c>
      <c r="H514" s="10">
        <v>-6.5590552120880401E-3</v>
      </c>
    </row>
    <row r="515" spans="1:8" x14ac:dyDescent="0.25">
      <c r="A515" s="8" t="s">
        <v>31</v>
      </c>
      <c r="B515" s="8" t="s">
        <v>32</v>
      </c>
      <c r="C515" s="8" t="s">
        <v>149</v>
      </c>
      <c r="D515" s="8" t="s">
        <v>10</v>
      </c>
      <c r="E515" s="10">
        <v>0.157056400146032</v>
      </c>
      <c r="F515" s="10">
        <v>0.11393069539924799</v>
      </c>
      <c r="G515" s="21">
        <v>67.528008304580297</v>
      </c>
      <c r="H515" s="10">
        <v>4.6034205470875299E-2</v>
      </c>
    </row>
    <row r="516" spans="1:8" x14ac:dyDescent="0.25">
      <c r="A516" s="8" t="s">
        <v>31</v>
      </c>
      <c r="B516" s="8" t="s">
        <v>32</v>
      </c>
      <c r="C516" s="8" t="s">
        <v>157</v>
      </c>
      <c r="D516" s="8" t="s">
        <v>10</v>
      </c>
      <c r="E516" s="10">
        <v>9.0056525585820696E-2</v>
      </c>
      <c r="F516" s="10">
        <v>0.176469621824976</v>
      </c>
      <c r="G516" s="21">
        <v>44.153074145558698</v>
      </c>
      <c r="H516" s="10">
        <v>9.0215912659194195E-2</v>
      </c>
    </row>
    <row r="517" spans="1:8" x14ac:dyDescent="0.25">
      <c r="A517" s="8" t="s">
        <v>121</v>
      </c>
      <c r="B517" s="8" t="s">
        <v>122</v>
      </c>
      <c r="C517" s="8" t="s">
        <v>152</v>
      </c>
      <c r="D517" s="8" t="s">
        <v>24</v>
      </c>
      <c r="E517" s="10">
        <v>6.7613108412691795E-4</v>
      </c>
      <c r="F517" s="10">
        <v>8.70295787521215E-2</v>
      </c>
      <c r="G517" s="21">
        <v>23.2313672574302</v>
      </c>
      <c r="H517" s="10">
        <v>-0.38645414191838801</v>
      </c>
    </row>
    <row r="518" spans="1:8" x14ac:dyDescent="0.25">
      <c r="A518" s="8" t="s">
        <v>11</v>
      </c>
      <c r="B518" s="8" t="s">
        <v>124</v>
      </c>
      <c r="C518" s="8" t="s">
        <v>152</v>
      </c>
      <c r="D518" s="8" t="s">
        <v>7</v>
      </c>
      <c r="E518" s="10">
        <v>4.7718235886919202E-2</v>
      </c>
      <c r="F518" s="10">
        <v>-6.9272128629128904E-2</v>
      </c>
      <c r="G518" s="21">
        <v>27.801308885125199</v>
      </c>
      <c r="H518" s="10">
        <v>-0.16312079044748801</v>
      </c>
    </row>
    <row r="519" spans="1:8" x14ac:dyDescent="0.25">
      <c r="A519" s="8" t="s">
        <v>121</v>
      </c>
      <c r="B519" s="8" t="s">
        <v>122</v>
      </c>
      <c r="C519" s="8" t="s">
        <v>149</v>
      </c>
      <c r="D519" s="8" t="s">
        <v>24</v>
      </c>
      <c r="E519" s="10">
        <v>2.5443763806797799E-3</v>
      </c>
      <c r="F519" s="10">
        <v>0.184675173169253</v>
      </c>
      <c r="G519" s="21">
        <v>33.457070773500703</v>
      </c>
      <c r="H519" s="10">
        <v>-0.276501034445989</v>
      </c>
    </row>
    <row r="520" spans="1:8" x14ac:dyDescent="0.25">
      <c r="A520" s="8" t="s">
        <v>121</v>
      </c>
      <c r="B520" s="8" t="s">
        <v>122</v>
      </c>
      <c r="C520" s="8" t="s">
        <v>154</v>
      </c>
      <c r="D520" s="8" t="s">
        <v>24</v>
      </c>
      <c r="E520" s="10">
        <v>6.5935295656878803E-4</v>
      </c>
      <c r="F520" s="10">
        <v>3.8317967570166298E-2</v>
      </c>
      <c r="G520" s="21">
        <v>25.867143295204301</v>
      </c>
      <c r="H520" s="10">
        <v>-0.228891688661159</v>
      </c>
    </row>
    <row r="521" spans="1:8" ht="30" x14ac:dyDescent="0.25">
      <c r="A521" s="8" t="s">
        <v>11</v>
      </c>
      <c r="B521" s="8" t="s">
        <v>124</v>
      </c>
      <c r="C521" s="8" t="s">
        <v>156</v>
      </c>
      <c r="D521" s="8" t="s">
        <v>7</v>
      </c>
      <c r="E521" s="10">
        <v>4.5420561300659197E-2</v>
      </c>
      <c r="F521" s="10">
        <v>7.7094617755700803E-3</v>
      </c>
      <c r="G521" s="21">
        <v>37.796643052064802</v>
      </c>
      <c r="H521" s="10">
        <v>3.0994529543091698E-3</v>
      </c>
    </row>
    <row r="522" spans="1:8" x14ac:dyDescent="0.25">
      <c r="A522" s="8" t="s">
        <v>11</v>
      </c>
      <c r="B522" s="8" t="s">
        <v>124</v>
      </c>
      <c r="C522" s="8" t="s">
        <v>153</v>
      </c>
      <c r="D522" s="8" t="s">
        <v>7</v>
      </c>
      <c r="E522" s="10">
        <v>4.5586861830176802E-2</v>
      </c>
      <c r="F522" s="10">
        <v>-8.1946477192727199E-2</v>
      </c>
      <c r="G522" s="21">
        <v>26.843180458058999</v>
      </c>
      <c r="H522" s="10">
        <v>-0.15367579684549301</v>
      </c>
    </row>
    <row r="523" spans="1:8" x14ac:dyDescent="0.25">
      <c r="A523" s="8" t="s">
        <v>11</v>
      </c>
      <c r="B523" s="8" t="s">
        <v>124</v>
      </c>
      <c r="C523" s="8" t="s">
        <v>149</v>
      </c>
      <c r="D523" s="8" t="s">
        <v>7</v>
      </c>
      <c r="E523" s="10">
        <v>2.99928990724131E-2</v>
      </c>
      <c r="F523" s="10">
        <v>-1.51339040602775E-2</v>
      </c>
      <c r="G523" s="21">
        <v>46.829511117727797</v>
      </c>
      <c r="H523" s="10">
        <v>-0.22307593721253499</v>
      </c>
    </row>
    <row r="524" spans="1:8" x14ac:dyDescent="0.25">
      <c r="A524" s="8" t="s">
        <v>11</v>
      </c>
      <c r="B524" s="8" t="s">
        <v>124</v>
      </c>
      <c r="C524" s="8" t="s">
        <v>155</v>
      </c>
      <c r="D524" s="8" t="s">
        <v>7</v>
      </c>
      <c r="E524" s="10">
        <v>9.1459212708940904E-2</v>
      </c>
      <c r="F524" s="10">
        <v>-7.4251487928463603E-2</v>
      </c>
      <c r="G524" s="21">
        <v>37.259654486225003</v>
      </c>
      <c r="H524" s="10">
        <v>2.0219154533313199E-2</v>
      </c>
    </row>
    <row r="525" spans="1:8" x14ac:dyDescent="0.25">
      <c r="A525" s="8" t="s">
        <v>121</v>
      </c>
      <c r="B525" s="8" t="s">
        <v>122</v>
      </c>
      <c r="C525" s="8" t="s">
        <v>151</v>
      </c>
      <c r="D525" s="8" t="s">
        <v>24</v>
      </c>
      <c r="E525" s="10">
        <v>9.84796013953556E-4</v>
      </c>
      <c r="F525" s="10">
        <v>0.19892528615739</v>
      </c>
      <c r="G525" s="21">
        <v>40.578469054939802</v>
      </c>
      <c r="H525" s="10">
        <v>3.99766566585062E-2</v>
      </c>
    </row>
    <row r="526" spans="1:8" ht="30" x14ac:dyDescent="0.25">
      <c r="A526" s="8" t="s">
        <v>121</v>
      </c>
      <c r="B526" s="8" t="s">
        <v>122</v>
      </c>
      <c r="C526" s="8" t="s">
        <v>156</v>
      </c>
      <c r="D526" s="8" t="s">
        <v>24</v>
      </c>
      <c r="E526" s="10">
        <v>1.86455367765977E-3</v>
      </c>
      <c r="F526" s="10">
        <v>0.178893897484181</v>
      </c>
      <c r="G526" s="21">
        <v>23.873779126098299</v>
      </c>
      <c r="H526" s="10">
        <v>-0.29671472801506399</v>
      </c>
    </row>
    <row r="527" spans="1:8" x14ac:dyDescent="0.25">
      <c r="A527" s="23" t="s">
        <v>121</v>
      </c>
      <c r="B527" s="23" t="s">
        <v>122</v>
      </c>
      <c r="C527" s="8" t="s">
        <v>155</v>
      </c>
      <c r="D527" s="23" t="s">
        <v>24</v>
      </c>
      <c r="E527" s="10">
        <v>2.1538196333268601E-3</v>
      </c>
      <c r="F527" s="10">
        <v>0.14183665437226201</v>
      </c>
      <c r="G527" s="21">
        <v>25.699591892353698</v>
      </c>
      <c r="H527" s="10">
        <v>-0.32686848092460902</v>
      </c>
    </row>
    <row r="528" spans="1:8" x14ac:dyDescent="0.25">
      <c r="A528" s="8" t="s">
        <v>11</v>
      </c>
      <c r="B528" s="8" t="s">
        <v>124</v>
      </c>
      <c r="C528" s="8" t="s">
        <v>151</v>
      </c>
      <c r="D528" s="8" t="s">
        <v>7</v>
      </c>
      <c r="E528" s="10">
        <v>1.22990217137112E-2</v>
      </c>
      <c r="F528" s="10">
        <v>-0.101922328592749</v>
      </c>
      <c r="G528" s="21">
        <v>62.915966609886802</v>
      </c>
      <c r="H528" s="10">
        <v>-1.84918785324165E-2</v>
      </c>
    </row>
    <row r="529" spans="1:8" x14ac:dyDescent="0.25">
      <c r="A529" s="8" t="s">
        <v>11</v>
      </c>
      <c r="B529" s="8" t="s">
        <v>124</v>
      </c>
      <c r="C529" s="8" t="s">
        <v>154</v>
      </c>
      <c r="D529" s="8" t="s">
        <v>7</v>
      </c>
      <c r="E529" s="10">
        <v>3.1081911053626801E-2</v>
      </c>
      <c r="F529" s="10">
        <v>-6.3609905957732596E-2</v>
      </c>
      <c r="G529" s="21">
        <v>38.941111584218703</v>
      </c>
      <c r="H529" s="10">
        <v>-0.23798669229706501</v>
      </c>
    </row>
    <row r="530" spans="1:8" x14ac:dyDescent="0.25">
      <c r="A530" s="8" t="s">
        <v>121</v>
      </c>
      <c r="B530" s="8" t="s">
        <v>122</v>
      </c>
      <c r="C530" s="8" t="s">
        <v>150</v>
      </c>
      <c r="D530" s="8" t="s">
        <v>24</v>
      </c>
      <c r="E530" s="10">
        <v>2.1990338466334101E-3</v>
      </c>
      <c r="F530" s="10">
        <v>0.18451566219812701</v>
      </c>
      <c r="G530" s="21">
        <v>31.589937838000701</v>
      </c>
      <c r="H530" s="10">
        <v>-0.28652937211274498</v>
      </c>
    </row>
    <row r="531" spans="1:8" x14ac:dyDescent="0.25">
      <c r="A531" s="8" t="s">
        <v>121</v>
      </c>
      <c r="B531" s="8" t="s">
        <v>122</v>
      </c>
      <c r="C531" s="8" t="s">
        <v>157</v>
      </c>
      <c r="D531" s="8" t="s">
        <v>24</v>
      </c>
      <c r="E531" s="10">
        <v>1.41545281309822E-3</v>
      </c>
      <c r="F531" s="10">
        <v>0.15969213323655801</v>
      </c>
      <c r="G531" s="21">
        <v>24.847462982106499</v>
      </c>
      <c r="H531" s="10">
        <v>-4.0581334491562497E-3</v>
      </c>
    </row>
    <row r="532" spans="1:8" x14ac:dyDescent="0.25">
      <c r="A532" s="8" t="s">
        <v>11</v>
      </c>
      <c r="B532" s="8" t="s">
        <v>124</v>
      </c>
      <c r="C532" s="8" t="s">
        <v>157</v>
      </c>
      <c r="D532" s="8" t="s">
        <v>7</v>
      </c>
      <c r="E532" s="10">
        <v>2.3934070036363501E-2</v>
      </c>
      <c r="F532" s="10">
        <v>2.5215045793832699E-2</v>
      </c>
      <c r="G532" s="21">
        <v>73.773373425491997</v>
      </c>
      <c r="H532" s="10">
        <v>-7.4804488904929203E-2</v>
      </c>
    </row>
    <row r="533" spans="1:8" x14ac:dyDescent="0.25">
      <c r="A533" s="8" t="s">
        <v>11</v>
      </c>
      <c r="B533" s="8" t="s">
        <v>124</v>
      </c>
      <c r="C533" s="8" t="s">
        <v>150</v>
      </c>
      <c r="D533" s="8" t="s">
        <v>7</v>
      </c>
      <c r="E533" s="10">
        <v>4.9893123638827197E-2</v>
      </c>
      <c r="F533" s="10">
        <v>-6.1021311279113401E-2</v>
      </c>
      <c r="G533" s="21">
        <v>38.267086997332797</v>
      </c>
      <c r="H533" s="10">
        <v>9.4095936693521204E-2</v>
      </c>
    </row>
    <row r="534" spans="1:8" x14ac:dyDescent="0.25">
      <c r="A534" s="8" t="s">
        <v>121</v>
      </c>
      <c r="B534" s="8" t="s">
        <v>122</v>
      </c>
      <c r="C534" s="8" t="s">
        <v>153</v>
      </c>
      <c r="D534" s="8" t="s">
        <v>24</v>
      </c>
      <c r="E534" s="10">
        <v>1.8980999548751699E-3</v>
      </c>
      <c r="F534" s="10">
        <v>0.12129365939713101</v>
      </c>
      <c r="G534" s="21">
        <v>26.569815189218001</v>
      </c>
      <c r="H534" s="10">
        <v>-0.33189641327013503</v>
      </c>
    </row>
    <row r="535" spans="1:8" x14ac:dyDescent="0.25">
      <c r="A535" s="8"/>
      <c r="B535" s="8" t="s">
        <v>25</v>
      </c>
      <c r="C535" s="8" t="s">
        <v>149</v>
      </c>
      <c r="D535" s="8" t="s">
        <v>26</v>
      </c>
      <c r="E535" s="10">
        <v>2.5426762366916201E-3</v>
      </c>
      <c r="F535" s="10">
        <v>0.14270835586859201</v>
      </c>
      <c r="G535" s="21">
        <v>39.847713412220997</v>
      </c>
      <c r="H535" s="10">
        <v>8.7782568862457402E-2</v>
      </c>
    </row>
    <row r="536" spans="1:8" x14ac:dyDescent="0.25">
      <c r="A536" s="8" t="s">
        <v>19</v>
      </c>
      <c r="B536" s="8" t="s">
        <v>37</v>
      </c>
      <c r="C536" s="8" t="s">
        <v>153</v>
      </c>
      <c r="D536" s="8" t="s">
        <v>7</v>
      </c>
      <c r="E536" s="10">
        <v>2.4051930568606002E-2</v>
      </c>
      <c r="F536" s="10">
        <v>-4.0786209171532799E-2</v>
      </c>
      <c r="G536" s="21">
        <v>27.726937225216801</v>
      </c>
      <c r="H536" s="10">
        <v>6.95159305087312E-2</v>
      </c>
    </row>
    <row r="537" spans="1:8" x14ac:dyDescent="0.25">
      <c r="A537" s="8" t="s">
        <v>19</v>
      </c>
      <c r="B537" s="8" t="s">
        <v>37</v>
      </c>
      <c r="C537" s="8" t="s">
        <v>150</v>
      </c>
      <c r="D537" s="8" t="s">
        <v>7</v>
      </c>
      <c r="E537" s="10">
        <v>2.4100083179401099E-2</v>
      </c>
      <c r="F537" s="10">
        <v>-0.11035901047503199</v>
      </c>
      <c r="G537" s="21">
        <v>33.799200317222699</v>
      </c>
      <c r="H537" s="10">
        <v>1.73692893600981E-2</v>
      </c>
    </row>
    <row r="538" spans="1:8" x14ac:dyDescent="0.25">
      <c r="A538" s="8"/>
      <c r="B538" s="8" t="s">
        <v>25</v>
      </c>
      <c r="C538" s="8" t="s">
        <v>150</v>
      </c>
      <c r="D538" s="8" t="s">
        <v>26</v>
      </c>
      <c r="E538" s="10">
        <v>2.0116512904601999E-3</v>
      </c>
      <c r="F538" s="10">
        <v>0.11974014154674301</v>
      </c>
      <c r="G538" s="21">
        <v>24.543356478370001</v>
      </c>
      <c r="H538" s="10">
        <v>0.117699146045985</v>
      </c>
    </row>
    <row r="539" spans="1:8" x14ac:dyDescent="0.25">
      <c r="A539" s="8"/>
      <c r="B539" s="8" t="s">
        <v>25</v>
      </c>
      <c r="C539" s="8" t="s">
        <v>151</v>
      </c>
      <c r="D539" s="8" t="s">
        <v>26</v>
      </c>
      <c r="E539" s="10">
        <v>1.9853546485815799E-3</v>
      </c>
      <c r="F539" s="10">
        <v>0.15838497581868999</v>
      </c>
      <c r="G539" s="21">
        <v>33.064751317370501</v>
      </c>
      <c r="H539" s="10">
        <v>5.4126661585467903E-2</v>
      </c>
    </row>
    <row r="540" spans="1:8" x14ac:dyDescent="0.25">
      <c r="A540" s="8" t="s">
        <v>19</v>
      </c>
      <c r="B540" s="8" t="s">
        <v>37</v>
      </c>
      <c r="C540" s="8" t="s">
        <v>149</v>
      </c>
      <c r="D540" s="8" t="s">
        <v>7</v>
      </c>
      <c r="E540" s="10">
        <v>1.5526851317230399E-2</v>
      </c>
      <c r="F540" s="10">
        <v>-0.12099041390606299</v>
      </c>
      <c r="G540" s="21">
        <v>50.574771446847301</v>
      </c>
      <c r="H540" s="10">
        <v>8.6291169197557499E-2</v>
      </c>
    </row>
    <row r="541" spans="1:8" x14ac:dyDescent="0.25">
      <c r="A541" s="8" t="s">
        <v>19</v>
      </c>
      <c r="B541" s="8" t="s">
        <v>37</v>
      </c>
      <c r="C541" s="8" t="s">
        <v>155</v>
      </c>
      <c r="D541" s="8" t="s">
        <v>7</v>
      </c>
      <c r="E541" s="10">
        <v>4.1476718718023498E-2</v>
      </c>
      <c r="F541" s="10">
        <v>-0.113195717597759</v>
      </c>
      <c r="G541" s="21">
        <v>34.134488810304497</v>
      </c>
      <c r="H541" s="10">
        <v>0.15063408060912101</v>
      </c>
    </row>
    <row r="542" spans="1:8" x14ac:dyDescent="0.25">
      <c r="A542" s="8"/>
      <c r="B542" s="8" t="s">
        <v>25</v>
      </c>
      <c r="C542" s="8" t="s">
        <v>154</v>
      </c>
      <c r="D542" s="8" t="s">
        <v>26</v>
      </c>
      <c r="E542" s="10">
        <v>1.2344866193469499E-3</v>
      </c>
      <c r="F542" s="10">
        <v>0.221437345929381</v>
      </c>
      <c r="G542" s="21">
        <v>30.1948111845855</v>
      </c>
      <c r="H542" s="10">
        <v>0.18515870399285</v>
      </c>
    </row>
    <row r="543" spans="1:8" x14ac:dyDescent="0.25">
      <c r="A543" s="8" t="s">
        <v>19</v>
      </c>
      <c r="B543" s="8" t="s">
        <v>37</v>
      </c>
      <c r="C543" s="8" t="s">
        <v>151</v>
      </c>
      <c r="D543" s="8" t="s">
        <v>7</v>
      </c>
      <c r="E543" s="10">
        <v>1.0320036237576401E-2</v>
      </c>
      <c r="F543" s="10">
        <v>-7.2111384974182596E-2</v>
      </c>
      <c r="G543" s="21">
        <v>24.35</v>
      </c>
      <c r="H543" s="10">
        <v>-4.0227633200113001E-2</v>
      </c>
    </row>
    <row r="544" spans="1:8" x14ac:dyDescent="0.25">
      <c r="A544" s="8" t="s">
        <v>19</v>
      </c>
      <c r="B544" s="8" t="s">
        <v>37</v>
      </c>
      <c r="C544" s="8" t="s">
        <v>152</v>
      </c>
      <c r="D544" s="8" t="s">
        <v>7</v>
      </c>
      <c r="E544" s="10">
        <v>1.7541158751043302E-2</v>
      </c>
      <c r="F544" s="10">
        <v>-9.9356953109457205E-2</v>
      </c>
      <c r="G544" s="21">
        <v>28.696286301618802</v>
      </c>
      <c r="H544" s="10">
        <v>4.2759953439067903E-2</v>
      </c>
    </row>
    <row r="545" spans="1:8" x14ac:dyDescent="0.25">
      <c r="A545" s="8" t="s">
        <v>19</v>
      </c>
      <c r="B545" s="8" t="s">
        <v>37</v>
      </c>
      <c r="C545" s="8" t="s">
        <v>157</v>
      </c>
      <c r="D545" s="8" t="s">
        <v>7</v>
      </c>
      <c r="E545" s="10">
        <v>1.44827739700922E-2</v>
      </c>
      <c r="F545" s="10">
        <v>-0.118497280052036</v>
      </c>
      <c r="G545" s="21">
        <v>40.803618515361201</v>
      </c>
      <c r="H545" s="10">
        <v>8.0215018406866803E-2</v>
      </c>
    </row>
    <row r="546" spans="1:8" x14ac:dyDescent="0.25">
      <c r="A546" s="8"/>
      <c r="B546" s="8" t="s">
        <v>25</v>
      </c>
      <c r="C546" s="8" t="s">
        <v>155</v>
      </c>
      <c r="D546" s="8" t="s">
        <v>26</v>
      </c>
      <c r="E546" s="10">
        <v>3.6702228276622498E-3</v>
      </c>
      <c r="F546" s="10">
        <v>8.8975717628350603E-2</v>
      </c>
      <c r="G546" s="21">
        <v>14.604684706286999</v>
      </c>
      <c r="H546" s="10">
        <v>3.2808700241240503E-2</v>
      </c>
    </row>
    <row r="547" spans="1:8" ht="30" x14ac:dyDescent="0.25">
      <c r="A547" s="8"/>
      <c r="B547" s="8" t="s">
        <v>25</v>
      </c>
      <c r="C547" s="8" t="s">
        <v>156</v>
      </c>
      <c r="D547" s="8" t="s">
        <v>26</v>
      </c>
      <c r="E547" s="10">
        <v>8.8689813444190998E-4</v>
      </c>
      <c r="F547" s="10">
        <v>0.181666747212063</v>
      </c>
      <c r="G547" s="21">
        <v>16.198220197338301</v>
      </c>
      <c r="H547" s="10">
        <v>-3.5547483730627903E-2</v>
      </c>
    </row>
    <row r="548" spans="1:8" x14ac:dyDescent="0.25">
      <c r="A548" s="8"/>
      <c r="B548" s="8" t="s">
        <v>25</v>
      </c>
      <c r="C548" s="8" t="s">
        <v>157</v>
      </c>
      <c r="D548" s="8" t="s">
        <v>26</v>
      </c>
      <c r="E548" s="10">
        <v>9.2412511352921503E-4</v>
      </c>
      <c r="F548" s="10">
        <v>0.15598457229342799</v>
      </c>
      <c r="G548" s="21">
        <v>17.393815703539001</v>
      </c>
      <c r="H548" s="10">
        <v>-3.1242838544351399E-2</v>
      </c>
    </row>
    <row r="549" spans="1:8" x14ac:dyDescent="0.25">
      <c r="A549" s="8" t="s">
        <v>19</v>
      </c>
      <c r="B549" s="8" t="s">
        <v>37</v>
      </c>
      <c r="C549" s="8" t="s">
        <v>154</v>
      </c>
      <c r="D549" s="8" t="s">
        <v>7</v>
      </c>
      <c r="E549" s="10">
        <v>9.2677023431772896E-3</v>
      </c>
      <c r="F549" s="10">
        <v>-0.10830056472324601</v>
      </c>
      <c r="G549" s="21">
        <v>47.2010198531352</v>
      </c>
      <c r="H549" s="10">
        <v>9.3285279281560704E-2</v>
      </c>
    </row>
    <row r="550" spans="1:8" x14ac:dyDescent="0.25">
      <c r="A550" s="8"/>
      <c r="B550" s="8" t="s">
        <v>25</v>
      </c>
      <c r="C550" s="8" t="s">
        <v>153</v>
      </c>
      <c r="D550" s="8" t="s">
        <v>26</v>
      </c>
      <c r="E550" s="10">
        <v>1.55438909397298E-3</v>
      </c>
      <c r="F550" s="10">
        <v>1.6597312747172199E-2</v>
      </c>
      <c r="G550" s="21">
        <v>15.799089180136299</v>
      </c>
      <c r="H550" s="10">
        <v>8.9725393970565095E-4</v>
      </c>
    </row>
    <row r="551" spans="1:8" x14ac:dyDescent="0.25">
      <c r="A551" s="8"/>
      <c r="B551" s="8" t="s">
        <v>25</v>
      </c>
      <c r="C551" s="8" t="s">
        <v>152</v>
      </c>
      <c r="D551" s="8" t="s">
        <v>26</v>
      </c>
      <c r="E551" s="10">
        <v>8.3150801115843703E-4</v>
      </c>
      <c r="F551" s="10">
        <v>0.14786176377964799</v>
      </c>
      <c r="G551" s="21">
        <v>16.479392932994301</v>
      </c>
      <c r="H551" s="10">
        <v>0.206293090406417</v>
      </c>
    </row>
    <row r="552" spans="1:8" ht="30" x14ac:dyDescent="0.25">
      <c r="A552" s="8" t="s">
        <v>19</v>
      </c>
      <c r="B552" s="8" t="s">
        <v>37</v>
      </c>
      <c r="C552" s="8" t="s">
        <v>156</v>
      </c>
      <c r="D552" s="8" t="s">
        <v>7</v>
      </c>
      <c r="E552" s="10">
        <v>2.6455138739579599E-2</v>
      </c>
      <c r="F552" s="10">
        <v>-0.127052861462425</v>
      </c>
      <c r="G552" s="21">
        <v>41.158415068944798</v>
      </c>
      <c r="H552" s="10">
        <v>8.8411548487871902E-2</v>
      </c>
    </row>
    <row r="553" spans="1:8" x14ac:dyDescent="0.25">
      <c r="A553" s="8" t="s">
        <v>8</v>
      </c>
      <c r="B553" s="8" t="s">
        <v>52</v>
      </c>
      <c r="C553" s="8" t="s">
        <v>151</v>
      </c>
      <c r="D553" s="8" t="s">
        <v>24</v>
      </c>
      <c r="E553" s="10">
        <v>8.2218634261594092E-3</v>
      </c>
      <c r="F553" s="10">
        <v>-7.2428735310445899E-2</v>
      </c>
      <c r="G553" s="21">
        <v>23.395986863706501</v>
      </c>
      <c r="H553" s="10">
        <v>2.29637839331054E-2</v>
      </c>
    </row>
    <row r="554" spans="1:8" x14ac:dyDescent="0.25">
      <c r="A554" s="8" t="s">
        <v>8</v>
      </c>
      <c r="B554" s="8" t="s">
        <v>52</v>
      </c>
      <c r="C554" s="8" t="s">
        <v>149</v>
      </c>
      <c r="D554" s="8" t="s">
        <v>24</v>
      </c>
      <c r="E554" s="10">
        <v>2.0548776955430999E-2</v>
      </c>
      <c r="F554" s="10">
        <v>-9.5720688198791606E-2</v>
      </c>
      <c r="G554" s="21">
        <v>29.153880173944302</v>
      </c>
      <c r="H554" s="10">
        <v>8.5099038611933606E-3</v>
      </c>
    </row>
    <row r="555" spans="1:8" x14ac:dyDescent="0.25">
      <c r="A555" s="8" t="s">
        <v>8</v>
      </c>
      <c r="B555" s="8" t="s">
        <v>52</v>
      </c>
      <c r="C555" s="8" t="s">
        <v>155</v>
      </c>
      <c r="D555" s="8" t="s">
        <v>24</v>
      </c>
      <c r="E555" s="10">
        <v>8.2793480911831599E-2</v>
      </c>
      <c r="F555" s="10">
        <v>-0.10312517483613801</v>
      </c>
      <c r="G555" s="21">
        <v>31.744818076206698</v>
      </c>
      <c r="H555" s="10">
        <v>9.6519455006512003E-2</v>
      </c>
    </row>
    <row r="556" spans="1:8" ht="30" x14ac:dyDescent="0.25">
      <c r="A556" s="8" t="s">
        <v>8</v>
      </c>
      <c r="B556" s="8" t="s">
        <v>52</v>
      </c>
      <c r="C556" s="8" t="s">
        <v>156</v>
      </c>
      <c r="D556" s="8" t="s">
        <v>24</v>
      </c>
      <c r="E556" s="10">
        <v>1.81307209299243E-2</v>
      </c>
      <c r="F556" s="10">
        <v>-6.7238033061650895E-2</v>
      </c>
      <c r="G556" s="21">
        <v>27.034310611464502</v>
      </c>
      <c r="H556" s="10">
        <v>0.129207879463828</v>
      </c>
    </row>
    <row r="557" spans="1:8" x14ac:dyDescent="0.25">
      <c r="A557" s="8" t="s">
        <v>8</v>
      </c>
      <c r="B557" s="8" t="s">
        <v>52</v>
      </c>
      <c r="C557" s="8" t="s">
        <v>150</v>
      </c>
      <c r="D557" s="8" t="s">
        <v>24</v>
      </c>
      <c r="E557" s="10">
        <v>2.2923164689849999E-2</v>
      </c>
      <c r="F557" s="10">
        <v>-7.8391185318102005E-2</v>
      </c>
      <c r="G557" s="21">
        <v>22.282459765907799</v>
      </c>
      <c r="H557" s="10">
        <v>-2.9094455158937899E-2</v>
      </c>
    </row>
    <row r="558" spans="1:8" x14ac:dyDescent="0.25">
      <c r="A558" s="8" t="s">
        <v>8</v>
      </c>
      <c r="B558" s="8" t="s">
        <v>52</v>
      </c>
      <c r="C558" s="8" t="s">
        <v>153</v>
      </c>
      <c r="D558" s="8" t="s">
        <v>24</v>
      </c>
      <c r="E558" s="10">
        <v>1.07967384247035E-2</v>
      </c>
      <c r="F558" s="10">
        <v>-0.114567223901404</v>
      </c>
      <c r="G558" s="21">
        <v>18.861245580477</v>
      </c>
      <c r="H558" s="10">
        <v>-0.273535930975292</v>
      </c>
    </row>
    <row r="559" spans="1:8" x14ac:dyDescent="0.25">
      <c r="A559" s="8" t="s">
        <v>8</v>
      </c>
      <c r="B559" s="8" t="s">
        <v>52</v>
      </c>
      <c r="C559" s="8" t="s">
        <v>154</v>
      </c>
      <c r="D559" s="8" t="s">
        <v>24</v>
      </c>
      <c r="E559" s="10">
        <v>1.4785306188117299E-2</v>
      </c>
      <c r="F559" s="10">
        <v>-9.1008314547452701E-2</v>
      </c>
      <c r="G559" s="21">
        <v>20.403512936506001</v>
      </c>
      <c r="H559" s="10">
        <v>2.9382255294922398E-2</v>
      </c>
    </row>
    <row r="560" spans="1:8" x14ac:dyDescent="0.25">
      <c r="A560" s="8" t="s">
        <v>8</v>
      </c>
      <c r="B560" s="8" t="s">
        <v>52</v>
      </c>
      <c r="C560" s="8" t="s">
        <v>157</v>
      </c>
      <c r="D560" s="8" t="s">
        <v>24</v>
      </c>
      <c r="E560" s="10">
        <v>1.07007187916234E-2</v>
      </c>
      <c r="F560" s="10">
        <v>-7.0044716734275106E-2</v>
      </c>
      <c r="G560" s="21">
        <v>24.6704169195968</v>
      </c>
      <c r="H560" s="10">
        <v>0.29485093203728702</v>
      </c>
    </row>
    <row r="561" spans="1:8" x14ac:dyDescent="0.25">
      <c r="A561" s="8" t="s">
        <v>8</v>
      </c>
      <c r="B561" s="8" t="s">
        <v>52</v>
      </c>
      <c r="C561" s="8" t="s">
        <v>152</v>
      </c>
      <c r="D561" s="8" t="s">
        <v>24</v>
      </c>
      <c r="E561" s="10">
        <v>3.9668738481313102E-2</v>
      </c>
      <c r="F561" s="10">
        <v>-0.11256152239862</v>
      </c>
      <c r="G561" s="21">
        <v>20.3390841857155</v>
      </c>
      <c r="H561" s="10">
        <v>-8.6791532538322794E-2</v>
      </c>
    </row>
    <row r="562" spans="1:8" x14ac:dyDescent="0.25">
      <c r="A562" s="8"/>
      <c r="B562" s="8" t="s">
        <v>78</v>
      </c>
      <c r="C562" s="8" t="s">
        <v>149</v>
      </c>
      <c r="D562" s="8" t="s">
        <v>7</v>
      </c>
      <c r="E562" s="10">
        <v>4.0070874732998701E-3</v>
      </c>
      <c r="F562" s="10">
        <v>0.21505726366550301</v>
      </c>
      <c r="G562" s="21">
        <v>94.219281037298202</v>
      </c>
      <c r="H562" s="10">
        <v>3.9981690490480802E-2</v>
      </c>
    </row>
    <row r="563" spans="1:8" x14ac:dyDescent="0.25">
      <c r="A563" s="8" t="s">
        <v>22</v>
      </c>
      <c r="B563" s="8" t="s">
        <v>56</v>
      </c>
      <c r="C563" s="8" t="s">
        <v>151</v>
      </c>
      <c r="D563" s="8" t="s">
        <v>26</v>
      </c>
      <c r="E563" s="10">
        <v>1.8783888096536999E-2</v>
      </c>
      <c r="F563" s="10">
        <v>0.28974883396436302</v>
      </c>
      <c r="G563" s="21">
        <v>70.157381207760807</v>
      </c>
      <c r="H563" s="10">
        <v>6.8479374808191997E-3</v>
      </c>
    </row>
    <row r="564" spans="1:8" x14ac:dyDescent="0.25">
      <c r="A564" s="8" t="s">
        <v>27</v>
      </c>
      <c r="B564" s="8" t="s">
        <v>120</v>
      </c>
      <c r="C564" s="8" t="s">
        <v>149</v>
      </c>
      <c r="D564" s="8" t="s">
        <v>51</v>
      </c>
      <c r="E564" s="10">
        <v>1.1469071355530399E-2</v>
      </c>
      <c r="F564" s="10">
        <v>-0.142295863136678</v>
      </c>
      <c r="G564" s="21">
        <v>74.525357637908002</v>
      </c>
      <c r="H564" s="10">
        <v>-2.3956908159902202E-2</v>
      </c>
    </row>
    <row r="565" spans="1:8" x14ac:dyDescent="0.25">
      <c r="A565" s="8"/>
      <c r="B565" s="8" t="s">
        <v>78</v>
      </c>
      <c r="C565" s="8" t="s">
        <v>155</v>
      </c>
      <c r="D565" s="8" t="s">
        <v>7</v>
      </c>
      <c r="E565" s="10">
        <v>5.7640039592149897E-3</v>
      </c>
      <c r="F565" s="10">
        <v>0.21979272816846401</v>
      </c>
      <c r="G565" s="21">
        <v>65.249982880139797</v>
      </c>
      <c r="H565" s="10">
        <v>3.1272022944161301E-2</v>
      </c>
    </row>
    <row r="566" spans="1:8" x14ac:dyDescent="0.25">
      <c r="A566" s="8" t="s">
        <v>27</v>
      </c>
      <c r="B566" s="8" t="s">
        <v>120</v>
      </c>
      <c r="C566" s="8" t="s">
        <v>155</v>
      </c>
      <c r="D566" s="8" t="s">
        <v>51</v>
      </c>
      <c r="E566" s="10">
        <v>1.1655631108860099E-2</v>
      </c>
      <c r="F566" s="10">
        <v>-0.17389144032164899</v>
      </c>
      <c r="G566" s="21">
        <v>91.121861585348796</v>
      </c>
      <c r="H566" s="10">
        <v>0.10417529948194799</v>
      </c>
    </row>
    <row r="567" spans="1:8" x14ac:dyDescent="0.25">
      <c r="A567" s="8"/>
      <c r="B567" s="8" t="s">
        <v>78</v>
      </c>
      <c r="C567" s="8" t="s">
        <v>152</v>
      </c>
      <c r="D567" s="8" t="s">
        <v>7</v>
      </c>
      <c r="E567" s="10">
        <v>3.26126590396167E-3</v>
      </c>
      <c r="F567" s="10">
        <v>0.20089793791899899</v>
      </c>
      <c r="G567" s="21">
        <v>63.1</v>
      </c>
      <c r="H567" s="10">
        <v>-9.5600624775631707E-2</v>
      </c>
    </row>
    <row r="568" spans="1:8" x14ac:dyDescent="0.25">
      <c r="A568" s="8" t="s">
        <v>22</v>
      </c>
      <c r="B568" s="8" t="s">
        <v>56</v>
      </c>
      <c r="C568" s="8" t="s">
        <v>157</v>
      </c>
      <c r="D568" s="8" t="s">
        <v>26</v>
      </c>
      <c r="E568" s="10">
        <v>5.2351990311090097E-3</v>
      </c>
      <c r="F568" s="10">
        <v>0.28642007156451199</v>
      </c>
      <c r="G568" s="21">
        <v>18.7314226517728</v>
      </c>
      <c r="H568" s="10">
        <v>2.1006306274054198E-2</v>
      </c>
    </row>
    <row r="569" spans="1:8" x14ac:dyDescent="0.25">
      <c r="A569" s="8" t="s">
        <v>22</v>
      </c>
      <c r="B569" s="8" t="s">
        <v>56</v>
      </c>
      <c r="C569" s="8" t="s">
        <v>152</v>
      </c>
      <c r="D569" s="8" t="s">
        <v>26</v>
      </c>
      <c r="E569" s="10">
        <v>4.4371465090714103E-3</v>
      </c>
      <c r="F569" s="10">
        <v>0.15111592615410399</v>
      </c>
      <c r="G569" s="21">
        <v>16.3447446948635</v>
      </c>
      <c r="H569" s="10">
        <v>8.1188800262910102E-2</v>
      </c>
    </row>
    <row r="570" spans="1:8" x14ac:dyDescent="0.25">
      <c r="A570" s="8"/>
      <c r="B570" s="8" t="s">
        <v>78</v>
      </c>
      <c r="C570" s="8" t="s">
        <v>153</v>
      </c>
      <c r="D570" s="8" t="s">
        <v>7</v>
      </c>
      <c r="E570" s="10">
        <v>3.2979823011374601E-3</v>
      </c>
      <c r="F570" s="10">
        <v>0.22352575871069499</v>
      </c>
      <c r="G570" s="21">
        <v>47.862375094965302</v>
      </c>
      <c r="H570" s="10">
        <v>5.3930774567367397E-2</v>
      </c>
    </row>
    <row r="571" spans="1:8" x14ac:dyDescent="0.25">
      <c r="A571" s="8" t="s">
        <v>27</v>
      </c>
      <c r="B571" s="8" t="s">
        <v>120</v>
      </c>
      <c r="C571" s="8" t="s">
        <v>154</v>
      </c>
      <c r="D571" s="8" t="s">
        <v>51</v>
      </c>
      <c r="E571" s="10">
        <v>1.8023934982026001E-3</v>
      </c>
      <c r="F571" s="10">
        <v>-0.14522115585165499</v>
      </c>
      <c r="G571" s="21">
        <v>20.299123740661699</v>
      </c>
      <c r="H571" s="10">
        <v>-1.82436665318109E-2</v>
      </c>
    </row>
    <row r="572" spans="1:8" x14ac:dyDescent="0.25">
      <c r="A572" s="8" t="s">
        <v>22</v>
      </c>
      <c r="B572" s="8" t="s">
        <v>56</v>
      </c>
      <c r="C572" s="8" t="s">
        <v>153</v>
      </c>
      <c r="D572" s="8" t="s">
        <v>26</v>
      </c>
      <c r="E572" s="10">
        <v>7.9521428264255206E-3</v>
      </c>
      <c r="F572" s="10">
        <v>0.25619176839902202</v>
      </c>
      <c r="G572" s="21">
        <v>20.980063859122001</v>
      </c>
      <c r="H572" s="10">
        <v>0.20686571320740599</v>
      </c>
    </row>
    <row r="573" spans="1:8" x14ac:dyDescent="0.25">
      <c r="A573" s="8" t="s">
        <v>27</v>
      </c>
      <c r="B573" s="8" t="s">
        <v>120</v>
      </c>
      <c r="C573" s="8" t="s">
        <v>150</v>
      </c>
      <c r="D573" s="8" t="s">
        <v>51</v>
      </c>
      <c r="E573" s="10">
        <v>1.0796492001954001E-2</v>
      </c>
      <c r="F573" s="10">
        <v>-0.15557450799783601</v>
      </c>
      <c r="G573" s="21">
        <v>69.871965252724294</v>
      </c>
      <c r="H573" s="10">
        <v>5.9731274771494598E-2</v>
      </c>
    </row>
    <row r="574" spans="1:8" x14ac:dyDescent="0.25">
      <c r="A574" s="8"/>
      <c r="B574" s="8" t="s">
        <v>78</v>
      </c>
      <c r="C574" s="8" t="s">
        <v>150</v>
      </c>
      <c r="D574" s="8" t="s">
        <v>7</v>
      </c>
      <c r="E574" s="10">
        <v>3.82828888751376E-3</v>
      </c>
      <c r="F574" s="10">
        <v>0.19495559365990001</v>
      </c>
      <c r="G574" s="21">
        <v>59.932898356404003</v>
      </c>
      <c r="H574" s="10">
        <v>-4.42382919961537E-2</v>
      </c>
    </row>
    <row r="575" spans="1:8" ht="30" x14ac:dyDescent="0.25">
      <c r="A575" s="8" t="s">
        <v>22</v>
      </c>
      <c r="B575" s="8" t="s">
        <v>56</v>
      </c>
      <c r="C575" s="8" t="s">
        <v>156</v>
      </c>
      <c r="D575" s="8" t="s">
        <v>26</v>
      </c>
      <c r="E575" s="10">
        <v>5.1483342216271004E-3</v>
      </c>
      <c r="F575" s="10">
        <v>0.19963910229930301</v>
      </c>
      <c r="G575" s="21">
        <v>13.514333632551001</v>
      </c>
      <c r="H575" s="10">
        <v>-5.14789014476471E-2</v>
      </c>
    </row>
    <row r="576" spans="1:8" x14ac:dyDescent="0.25">
      <c r="A576" s="8" t="s">
        <v>27</v>
      </c>
      <c r="B576" s="8" t="s">
        <v>120</v>
      </c>
      <c r="C576" s="8" t="s">
        <v>151</v>
      </c>
      <c r="D576" s="8" t="s">
        <v>51</v>
      </c>
      <c r="E576" s="10">
        <v>6.0095168709012802E-3</v>
      </c>
      <c r="F576" s="10">
        <v>-0.15447218549517899</v>
      </c>
      <c r="G576" s="21">
        <v>52.457451942359697</v>
      </c>
      <c r="H576" s="10">
        <v>-2.43501353972966E-2</v>
      </c>
    </row>
    <row r="577" spans="1:8" x14ac:dyDescent="0.25">
      <c r="A577" s="8"/>
      <c r="B577" s="8" t="s">
        <v>78</v>
      </c>
      <c r="C577" s="8" t="s">
        <v>151</v>
      </c>
      <c r="D577" s="8" t="s">
        <v>7</v>
      </c>
      <c r="E577" s="10">
        <v>1.7088586210750099E-3</v>
      </c>
      <c r="F577" s="10">
        <v>0.203254733653007</v>
      </c>
      <c r="G577" s="21">
        <v>52.238835511549297</v>
      </c>
      <c r="H577" s="10">
        <v>2.2967016958652602E-2</v>
      </c>
    </row>
    <row r="578" spans="1:8" x14ac:dyDescent="0.25">
      <c r="A578" s="8"/>
      <c r="B578" s="8" t="s">
        <v>78</v>
      </c>
      <c r="C578" s="8" t="s">
        <v>157</v>
      </c>
      <c r="D578" s="8" t="s">
        <v>7</v>
      </c>
      <c r="E578" s="10">
        <v>3.6677669010752702E-3</v>
      </c>
      <c r="F578" s="10">
        <v>0.20765840611300901</v>
      </c>
      <c r="G578" s="21">
        <v>32.084795209949803</v>
      </c>
      <c r="H578" s="10">
        <v>1.4936741419203101E-3</v>
      </c>
    </row>
    <row r="579" spans="1:8" ht="30" x14ac:dyDescent="0.25">
      <c r="A579" s="8" t="s">
        <v>27</v>
      </c>
      <c r="B579" s="8" t="s">
        <v>120</v>
      </c>
      <c r="C579" s="8" t="s">
        <v>156</v>
      </c>
      <c r="D579" s="8" t="s">
        <v>51</v>
      </c>
      <c r="E579" s="10">
        <v>6.9664668921954496E-3</v>
      </c>
      <c r="F579" s="10">
        <v>-0.168663223953083</v>
      </c>
      <c r="G579" s="21">
        <v>36.8481392245655</v>
      </c>
      <c r="H579" s="10">
        <v>5.5746311706829497E-2</v>
      </c>
    </row>
    <row r="580" spans="1:8" x14ac:dyDescent="0.25">
      <c r="A580" s="8" t="s">
        <v>22</v>
      </c>
      <c r="B580" s="8" t="s">
        <v>56</v>
      </c>
      <c r="C580" s="8" t="s">
        <v>155</v>
      </c>
      <c r="D580" s="8" t="s">
        <v>26</v>
      </c>
      <c r="E580" s="10">
        <v>1.42237663780252E-2</v>
      </c>
      <c r="F580" s="10">
        <v>0.25445983650196902</v>
      </c>
      <c r="G580" s="21">
        <v>21.433504230550199</v>
      </c>
      <c r="H580" s="10">
        <v>5.7609159018021001E-2</v>
      </c>
    </row>
    <row r="581" spans="1:8" x14ac:dyDescent="0.25">
      <c r="A581" s="8" t="s">
        <v>27</v>
      </c>
      <c r="B581" s="8" t="s">
        <v>120</v>
      </c>
      <c r="C581" s="8" t="s">
        <v>157</v>
      </c>
      <c r="D581" s="8" t="s">
        <v>51</v>
      </c>
      <c r="E581" s="10">
        <v>3.0036342642389001E-3</v>
      </c>
      <c r="F581" s="10">
        <v>-0.18145839252415999</v>
      </c>
      <c r="G581" s="21">
        <v>31.022558595288299</v>
      </c>
      <c r="H581" s="10">
        <v>1.7522160480221202E-2</v>
      </c>
    </row>
    <row r="582" spans="1:8" x14ac:dyDescent="0.25">
      <c r="A582" s="8" t="s">
        <v>27</v>
      </c>
      <c r="B582" s="8" t="s">
        <v>120</v>
      </c>
      <c r="C582" s="8" t="s">
        <v>153</v>
      </c>
      <c r="D582" s="8" t="s">
        <v>51</v>
      </c>
      <c r="E582" s="10">
        <v>3.7668262371975902E-3</v>
      </c>
      <c r="F582" s="10">
        <v>-0.18265647539322599</v>
      </c>
      <c r="G582" s="21">
        <v>20.2816012318745</v>
      </c>
      <c r="H582" s="10">
        <v>4.2154730007833298E-2</v>
      </c>
    </row>
    <row r="583" spans="1:8" ht="30" x14ac:dyDescent="0.25">
      <c r="A583" s="8"/>
      <c r="B583" s="8" t="s">
        <v>78</v>
      </c>
      <c r="C583" s="8" t="s">
        <v>156</v>
      </c>
      <c r="D583" s="8" t="s">
        <v>7</v>
      </c>
      <c r="E583" s="10">
        <v>4.1094945010171999E-3</v>
      </c>
      <c r="F583" s="10">
        <v>0.22535504623138</v>
      </c>
      <c r="G583" s="21">
        <v>68.594415256445998</v>
      </c>
      <c r="H583" s="10">
        <v>1.73566982471807E-2</v>
      </c>
    </row>
    <row r="584" spans="1:8" x14ac:dyDescent="0.25">
      <c r="A584" s="8" t="s">
        <v>22</v>
      </c>
      <c r="B584" s="8" t="s">
        <v>56</v>
      </c>
      <c r="C584" s="8" t="s">
        <v>150</v>
      </c>
      <c r="D584" s="8" t="s">
        <v>26</v>
      </c>
      <c r="E584" s="10">
        <v>1.9106188314890301E-2</v>
      </c>
      <c r="F584" s="10">
        <v>0.27299014534503102</v>
      </c>
      <c r="G584" s="21">
        <v>43.891868366019501</v>
      </c>
      <c r="H584" s="10">
        <v>7.2536298757189005E-2</v>
      </c>
    </row>
    <row r="585" spans="1:8" x14ac:dyDescent="0.25">
      <c r="A585" s="23" t="s">
        <v>22</v>
      </c>
      <c r="B585" s="23" t="s">
        <v>56</v>
      </c>
      <c r="C585" s="8" t="s">
        <v>149</v>
      </c>
      <c r="D585" s="23" t="s">
        <v>26</v>
      </c>
      <c r="E585" s="10">
        <v>2.1660935416652399E-2</v>
      </c>
      <c r="F585" s="10">
        <v>0.28552305461564598</v>
      </c>
      <c r="G585" s="21">
        <v>76.785512262892198</v>
      </c>
      <c r="H585" s="10">
        <v>-3.3917989740619901E-2</v>
      </c>
    </row>
    <row r="586" spans="1:8" x14ac:dyDescent="0.25">
      <c r="A586" s="8"/>
      <c r="B586" s="8" t="s">
        <v>78</v>
      </c>
      <c r="C586" s="8" t="s">
        <v>154</v>
      </c>
      <c r="D586" s="8" t="s">
        <v>7</v>
      </c>
      <c r="E586" s="10">
        <v>2.0708992144377299E-3</v>
      </c>
      <c r="F586" s="10">
        <v>0.18784164114914201</v>
      </c>
      <c r="G586" s="21">
        <v>59.843272739023803</v>
      </c>
      <c r="H586" s="10">
        <v>-8.6396235367286398E-2</v>
      </c>
    </row>
    <row r="587" spans="1:8" x14ac:dyDescent="0.25">
      <c r="A587" s="8" t="s">
        <v>27</v>
      </c>
      <c r="B587" s="8" t="s">
        <v>120</v>
      </c>
      <c r="C587" s="8" t="s">
        <v>152</v>
      </c>
      <c r="D587" s="8" t="s">
        <v>51</v>
      </c>
      <c r="E587" s="10">
        <v>3.25539867259796E-3</v>
      </c>
      <c r="F587" s="10">
        <v>-0.150780530132092</v>
      </c>
      <c r="G587" s="21">
        <v>33.340259400410801</v>
      </c>
      <c r="H587" s="10">
        <v>1.3677501773760301E-2</v>
      </c>
    </row>
    <row r="588" spans="1:8" x14ac:dyDescent="0.25">
      <c r="A588" s="8" t="s">
        <v>22</v>
      </c>
      <c r="B588" s="8" t="s">
        <v>56</v>
      </c>
      <c r="C588" s="8" t="s">
        <v>154</v>
      </c>
      <c r="D588" s="8" t="s">
        <v>26</v>
      </c>
      <c r="E588" s="10">
        <v>4.7116219892515297E-3</v>
      </c>
      <c r="F588" s="10">
        <v>0.10356080665796399</v>
      </c>
      <c r="G588" s="21">
        <v>16.9022267378345</v>
      </c>
      <c r="H588" s="10">
        <v>-1.9391360745552801E-3</v>
      </c>
    </row>
    <row r="589" spans="1:8" x14ac:dyDescent="0.25">
      <c r="A589" s="8" t="s">
        <v>5</v>
      </c>
      <c r="B589" s="8" t="s">
        <v>64</v>
      </c>
      <c r="C589" s="8" t="s">
        <v>149</v>
      </c>
      <c r="D589" s="8" t="s">
        <v>7</v>
      </c>
      <c r="E589" s="10">
        <v>1.1217128701391899E-2</v>
      </c>
      <c r="F589" s="10">
        <v>4.9763833884385898E-2</v>
      </c>
      <c r="G589" s="21">
        <v>39.509923310645704</v>
      </c>
      <c r="H589" s="10">
        <v>0.14404916479195201</v>
      </c>
    </row>
    <row r="590" spans="1:8" x14ac:dyDescent="0.25">
      <c r="A590" s="8" t="s">
        <v>5</v>
      </c>
      <c r="B590" s="8" t="s">
        <v>64</v>
      </c>
      <c r="C590" s="8" t="s">
        <v>157</v>
      </c>
      <c r="D590" s="8" t="s">
        <v>7</v>
      </c>
      <c r="E590" s="10">
        <v>8.4008668039167091E-3</v>
      </c>
      <c r="F590" s="10">
        <v>-3.9402668311669498E-2</v>
      </c>
      <c r="G590" s="21">
        <v>28.4014377871768</v>
      </c>
      <c r="H590" s="10">
        <v>-0.17270350501439199</v>
      </c>
    </row>
    <row r="591" spans="1:8" x14ac:dyDescent="0.25">
      <c r="A591" s="8" t="s">
        <v>5</v>
      </c>
      <c r="B591" s="8" t="s">
        <v>64</v>
      </c>
      <c r="C591" s="8" t="s">
        <v>154</v>
      </c>
      <c r="D591" s="8" t="s">
        <v>7</v>
      </c>
      <c r="E591" s="10">
        <v>6.8281169872635699E-3</v>
      </c>
      <c r="F591" s="10">
        <v>-6.2847977319184798E-3</v>
      </c>
      <c r="G591" s="21">
        <v>26.320932753841699</v>
      </c>
      <c r="H591" s="10">
        <v>6.4701629413782699E-2</v>
      </c>
    </row>
    <row r="592" spans="1:8" x14ac:dyDescent="0.25">
      <c r="A592" s="8" t="s">
        <v>15</v>
      </c>
      <c r="B592" s="8" t="s">
        <v>42</v>
      </c>
      <c r="C592" s="8" t="s">
        <v>149</v>
      </c>
      <c r="D592" s="8" t="s">
        <v>7</v>
      </c>
      <c r="E592" s="10">
        <v>2.37865707503556E-3</v>
      </c>
      <c r="F592" s="10">
        <v>-0.101953669868275</v>
      </c>
      <c r="G592" s="21">
        <v>33.257014746377799</v>
      </c>
      <c r="H592" s="10">
        <v>-6.1073041506433702E-2</v>
      </c>
    </row>
    <row r="593" spans="1:8" x14ac:dyDescent="0.25">
      <c r="A593" s="8" t="s">
        <v>15</v>
      </c>
      <c r="B593" s="8" t="s">
        <v>42</v>
      </c>
      <c r="C593" s="8" t="s">
        <v>152</v>
      </c>
      <c r="D593" s="8" t="s">
        <v>7</v>
      </c>
      <c r="E593" s="10">
        <v>2.53188807311232E-3</v>
      </c>
      <c r="F593" s="10">
        <v>-6.1494839126709298E-2</v>
      </c>
      <c r="G593" s="21">
        <v>30.4263542857902</v>
      </c>
      <c r="H593" s="10">
        <v>-7.9364535549015805E-2</v>
      </c>
    </row>
    <row r="594" spans="1:8" x14ac:dyDescent="0.25">
      <c r="A594" s="8" t="s">
        <v>5</v>
      </c>
      <c r="B594" s="8" t="s">
        <v>64</v>
      </c>
      <c r="C594" s="8" t="s">
        <v>151</v>
      </c>
      <c r="D594" s="8" t="s">
        <v>7</v>
      </c>
      <c r="E594" s="10">
        <v>7.7382252602088602E-3</v>
      </c>
      <c r="F594" s="10">
        <v>3.88616956631372E-3</v>
      </c>
      <c r="G594" s="21">
        <v>16.767307727920301</v>
      </c>
      <c r="H594" s="10">
        <v>-9.0797492955862397E-2</v>
      </c>
    </row>
    <row r="595" spans="1:8" x14ac:dyDescent="0.25">
      <c r="A595" s="8" t="s">
        <v>15</v>
      </c>
      <c r="B595" s="8" t="s">
        <v>42</v>
      </c>
      <c r="C595" s="8" t="s">
        <v>150</v>
      </c>
      <c r="D595" s="8" t="s">
        <v>7</v>
      </c>
      <c r="E595" s="10">
        <v>4.0257480369163398E-3</v>
      </c>
      <c r="F595" s="10">
        <v>-4.9198232435162498E-2</v>
      </c>
      <c r="G595" s="21">
        <v>22.046218052951801</v>
      </c>
      <c r="H595" s="10">
        <v>2.4251696169066101E-2</v>
      </c>
    </row>
    <row r="596" spans="1:8" ht="30" x14ac:dyDescent="0.25">
      <c r="A596" s="8" t="s">
        <v>5</v>
      </c>
      <c r="B596" s="8" t="s">
        <v>64</v>
      </c>
      <c r="C596" s="8" t="s">
        <v>156</v>
      </c>
      <c r="D596" s="8" t="s">
        <v>7</v>
      </c>
      <c r="E596" s="10">
        <v>1.2844235991701199E-2</v>
      </c>
      <c r="F596" s="10">
        <v>7.2158937620468197E-2</v>
      </c>
      <c r="G596" s="21">
        <v>40.896948308873299</v>
      </c>
      <c r="H596" s="10">
        <v>1.4619154324270999E-2</v>
      </c>
    </row>
    <row r="597" spans="1:8" x14ac:dyDescent="0.25">
      <c r="A597" s="8" t="s">
        <v>15</v>
      </c>
      <c r="B597" s="8" t="s">
        <v>42</v>
      </c>
      <c r="C597" s="8" t="s">
        <v>153</v>
      </c>
      <c r="D597" s="8" t="s">
        <v>7</v>
      </c>
      <c r="E597" s="10">
        <v>2.5913382735926701E-3</v>
      </c>
      <c r="F597" s="10">
        <v>-5.1228821251025201E-2</v>
      </c>
      <c r="G597" s="21">
        <v>24.452246799167799</v>
      </c>
      <c r="H597" s="10">
        <v>3.3276551469367199E-2</v>
      </c>
    </row>
    <row r="598" spans="1:8" x14ac:dyDescent="0.25">
      <c r="A598" s="8" t="s">
        <v>15</v>
      </c>
      <c r="B598" s="8" t="s">
        <v>42</v>
      </c>
      <c r="C598" s="8" t="s">
        <v>157</v>
      </c>
      <c r="D598" s="8" t="s">
        <v>7</v>
      </c>
      <c r="E598" s="10">
        <v>1.0504119313979399E-3</v>
      </c>
      <c r="F598" s="10">
        <v>-0.18198866027872601</v>
      </c>
      <c r="G598" s="21">
        <v>26.386458802247201</v>
      </c>
      <c r="H598" s="10">
        <v>-0.18330335005426901</v>
      </c>
    </row>
    <row r="599" spans="1:8" x14ac:dyDescent="0.25">
      <c r="A599" s="8" t="s">
        <v>15</v>
      </c>
      <c r="B599" s="8" t="s">
        <v>42</v>
      </c>
      <c r="C599" s="8" t="s">
        <v>151</v>
      </c>
      <c r="D599" s="8" t="s">
        <v>7</v>
      </c>
      <c r="E599" s="10">
        <v>1.0647489696757799E-3</v>
      </c>
      <c r="F599" s="10">
        <v>-6.13123048918039E-2</v>
      </c>
      <c r="G599" s="21">
        <v>35.328547329239299</v>
      </c>
      <c r="H599" s="10">
        <v>0.16478044676169701</v>
      </c>
    </row>
    <row r="600" spans="1:8" x14ac:dyDescent="0.25">
      <c r="A600" s="8" t="s">
        <v>5</v>
      </c>
      <c r="B600" s="8" t="s">
        <v>64</v>
      </c>
      <c r="C600" s="8" t="s">
        <v>150</v>
      </c>
      <c r="D600" s="8" t="s">
        <v>7</v>
      </c>
      <c r="E600" s="10">
        <v>1.1807125634605301E-2</v>
      </c>
      <c r="F600" s="10">
        <v>-1.52873425440715E-2</v>
      </c>
      <c r="G600" s="21">
        <v>32.014011418210799</v>
      </c>
      <c r="H600" s="10">
        <v>-2.11568301627299E-2</v>
      </c>
    </row>
    <row r="601" spans="1:8" ht="30" x14ac:dyDescent="0.25">
      <c r="A601" s="8" t="s">
        <v>15</v>
      </c>
      <c r="B601" s="8" t="s">
        <v>42</v>
      </c>
      <c r="C601" s="8" t="s">
        <v>156</v>
      </c>
      <c r="D601" s="8" t="s">
        <v>7</v>
      </c>
      <c r="E601" s="10">
        <v>2.4728437716898702E-3</v>
      </c>
      <c r="F601" s="10">
        <v>-4.68622265913098E-2</v>
      </c>
      <c r="G601" s="21">
        <v>32.858485069087799</v>
      </c>
      <c r="H601" s="10">
        <v>0.153265059556912</v>
      </c>
    </row>
    <row r="602" spans="1:8" x14ac:dyDescent="0.25">
      <c r="A602" s="8" t="s">
        <v>15</v>
      </c>
      <c r="B602" s="8" t="s">
        <v>42</v>
      </c>
      <c r="C602" s="8" t="s">
        <v>155</v>
      </c>
      <c r="D602" s="8" t="s">
        <v>7</v>
      </c>
      <c r="E602" s="10">
        <v>6.7507151958456496E-3</v>
      </c>
      <c r="F602" s="10">
        <v>-8.7564625652860693E-3</v>
      </c>
      <c r="G602" s="21">
        <v>31.175394100153198</v>
      </c>
      <c r="H602" s="10">
        <v>9.2155896976885504E-2</v>
      </c>
    </row>
    <row r="603" spans="1:8" x14ac:dyDescent="0.25">
      <c r="A603" s="8" t="s">
        <v>5</v>
      </c>
      <c r="B603" s="8" t="s">
        <v>64</v>
      </c>
      <c r="C603" s="8" t="s">
        <v>152</v>
      </c>
      <c r="D603" s="8" t="s">
        <v>7</v>
      </c>
      <c r="E603" s="10">
        <v>7.0180225784222203E-3</v>
      </c>
      <c r="F603" s="10">
        <v>1.12325020931285E-2</v>
      </c>
      <c r="G603" s="21">
        <v>27.693102151763501</v>
      </c>
      <c r="H603" s="10">
        <v>3.1826183590693398E-2</v>
      </c>
    </row>
    <row r="604" spans="1:8" x14ac:dyDescent="0.25">
      <c r="A604" s="8" t="s">
        <v>5</v>
      </c>
      <c r="B604" s="8" t="s">
        <v>64</v>
      </c>
      <c r="C604" s="8" t="s">
        <v>155</v>
      </c>
      <c r="D604" s="8" t="s">
        <v>7</v>
      </c>
      <c r="E604" s="10">
        <v>2.2664785753918198E-2</v>
      </c>
      <c r="F604" s="10">
        <v>3.0743507357096401E-2</v>
      </c>
      <c r="G604" s="21">
        <v>34.259859567243304</v>
      </c>
      <c r="H604" s="10">
        <v>4.7066587643897602E-2</v>
      </c>
    </row>
    <row r="605" spans="1:8" x14ac:dyDescent="0.25">
      <c r="A605" s="8" t="s">
        <v>5</v>
      </c>
      <c r="B605" s="8" t="s">
        <v>64</v>
      </c>
      <c r="C605" s="8" t="s">
        <v>153</v>
      </c>
      <c r="D605" s="8" t="s">
        <v>7</v>
      </c>
      <c r="E605" s="10">
        <v>9.3457627735986908E-3</v>
      </c>
      <c r="F605" s="10">
        <v>1.31226528475866E-2</v>
      </c>
      <c r="G605" s="21">
        <v>24.380742284392799</v>
      </c>
      <c r="H605" s="10">
        <v>8.0116658320501702E-2</v>
      </c>
    </row>
    <row r="606" spans="1:8" x14ac:dyDescent="0.25">
      <c r="A606" s="8" t="s">
        <v>15</v>
      </c>
      <c r="B606" s="8" t="s">
        <v>42</v>
      </c>
      <c r="C606" s="8" t="s">
        <v>154</v>
      </c>
      <c r="D606" s="8" t="s">
        <v>7</v>
      </c>
      <c r="E606" s="10">
        <v>1.4478575213491499E-3</v>
      </c>
      <c r="F606" s="10">
        <v>-1.65250113799419E-2</v>
      </c>
      <c r="G606" s="21">
        <v>35.483629757449499</v>
      </c>
      <c r="H606" s="10">
        <v>0.18738538497249899</v>
      </c>
    </row>
    <row r="607" spans="1:8" x14ac:dyDescent="0.25">
      <c r="A607" s="8" t="s">
        <v>11</v>
      </c>
      <c r="B607" s="8" t="s">
        <v>36</v>
      </c>
      <c r="C607" s="8" t="s">
        <v>153</v>
      </c>
      <c r="D607" s="8" t="s">
        <v>26</v>
      </c>
      <c r="E607" s="10">
        <v>4.6225259230429E-2</v>
      </c>
      <c r="F607" s="10">
        <v>7.0677743898407905E-2</v>
      </c>
      <c r="G607" s="21">
        <v>30.280648541167299</v>
      </c>
      <c r="H607" s="10">
        <v>6.3660832510213206E-2</v>
      </c>
    </row>
    <row r="608" spans="1:8" x14ac:dyDescent="0.25">
      <c r="A608" s="8" t="s">
        <v>11</v>
      </c>
      <c r="B608" s="8" t="s">
        <v>36</v>
      </c>
      <c r="C608" s="8" t="s">
        <v>155</v>
      </c>
      <c r="D608" s="8" t="s">
        <v>26</v>
      </c>
      <c r="E608" s="10">
        <v>9.6315317729605804E-2</v>
      </c>
      <c r="F608" s="10">
        <v>8.1453481153558993E-2</v>
      </c>
      <c r="G608" s="21">
        <v>50.669664325508997</v>
      </c>
      <c r="H608" s="10">
        <v>1.19477469171564E-2</v>
      </c>
    </row>
    <row r="609" spans="1:8" ht="30" x14ac:dyDescent="0.25">
      <c r="A609" s="8" t="s">
        <v>11</v>
      </c>
      <c r="B609" s="8" t="s">
        <v>36</v>
      </c>
      <c r="C609" s="8" t="s">
        <v>156</v>
      </c>
      <c r="D609" s="8" t="s">
        <v>26</v>
      </c>
      <c r="E609" s="10">
        <v>5.6834408106188797E-2</v>
      </c>
      <c r="F609" s="10">
        <v>0.12700358622701399</v>
      </c>
      <c r="G609" s="21">
        <v>42.960794536334298</v>
      </c>
      <c r="H609" s="10">
        <v>1.47087125675093E-2</v>
      </c>
    </row>
    <row r="610" spans="1:8" x14ac:dyDescent="0.25">
      <c r="A610" s="8" t="s">
        <v>11</v>
      </c>
      <c r="B610" s="8" t="s">
        <v>36</v>
      </c>
      <c r="C610" s="8" t="s">
        <v>151</v>
      </c>
      <c r="D610" s="8" t="s">
        <v>26</v>
      </c>
      <c r="E610" s="10">
        <v>4.9223960531830098E-2</v>
      </c>
      <c r="F610" s="10">
        <v>8.3228593155072403E-2</v>
      </c>
      <c r="G610" s="21">
        <v>47.2799112532145</v>
      </c>
      <c r="H610" s="10">
        <v>2.9547822056145399E-2</v>
      </c>
    </row>
    <row r="611" spans="1:8" x14ac:dyDescent="0.25">
      <c r="A611" s="8" t="s">
        <v>11</v>
      </c>
      <c r="B611" s="8" t="s">
        <v>36</v>
      </c>
      <c r="C611" s="8" t="s">
        <v>157</v>
      </c>
      <c r="D611" s="8" t="s">
        <v>26</v>
      </c>
      <c r="E611" s="10">
        <v>5.1655474121613101E-2</v>
      </c>
      <c r="F611" s="10">
        <v>0.111179767810556</v>
      </c>
      <c r="G611" s="21">
        <v>38.578061191737703</v>
      </c>
      <c r="H611" s="10">
        <v>-0.106365464149211</v>
      </c>
    </row>
    <row r="612" spans="1:8" x14ac:dyDescent="0.25">
      <c r="A612" s="8" t="s">
        <v>11</v>
      </c>
      <c r="B612" s="8" t="s">
        <v>36</v>
      </c>
      <c r="C612" s="8" t="s">
        <v>152</v>
      </c>
      <c r="D612" s="8" t="s">
        <v>26</v>
      </c>
      <c r="E612" s="10">
        <v>4.5386740210912303E-2</v>
      </c>
      <c r="F612" s="10">
        <v>6.6355554583048607E-2</v>
      </c>
      <c r="G612" s="21">
        <v>37.245361672125</v>
      </c>
      <c r="H612" s="10">
        <v>4.53254298578422E-2</v>
      </c>
    </row>
    <row r="613" spans="1:8" x14ac:dyDescent="0.25">
      <c r="A613" s="8" t="s">
        <v>11</v>
      </c>
      <c r="B613" s="8" t="s">
        <v>36</v>
      </c>
      <c r="C613" s="8" t="s">
        <v>150</v>
      </c>
      <c r="D613" s="8" t="s">
        <v>26</v>
      </c>
      <c r="E613" s="10">
        <v>7.9487864511086706E-2</v>
      </c>
      <c r="F613" s="10">
        <v>8.0922119439559403E-2</v>
      </c>
      <c r="G613" s="21">
        <v>56.649233177991</v>
      </c>
      <c r="H613" s="10">
        <v>-3.9535840898456097E-2</v>
      </c>
    </row>
    <row r="614" spans="1:8" x14ac:dyDescent="0.25">
      <c r="A614" s="8" t="s">
        <v>11</v>
      </c>
      <c r="B614" s="8" t="s">
        <v>36</v>
      </c>
      <c r="C614" s="8" t="s">
        <v>149</v>
      </c>
      <c r="D614" s="8" t="s">
        <v>26</v>
      </c>
      <c r="E614" s="10">
        <v>8.5970459117559503E-2</v>
      </c>
      <c r="F614" s="10">
        <v>9.2297893488287999E-2</v>
      </c>
      <c r="G614" s="21">
        <v>73.952412485431196</v>
      </c>
      <c r="H614" s="10">
        <v>-6.5297022938063396E-3</v>
      </c>
    </row>
    <row r="615" spans="1:8" x14ac:dyDescent="0.25">
      <c r="A615" s="8" t="s">
        <v>11</v>
      </c>
      <c r="B615" s="8" t="s">
        <v>36</v>
      </c>
      <c r="C615" s="8" t="s">
        <v>154</v>
      </c>
      <c r="D615" s="8" t="s">
        <v>26</v>
      </c>
      <c r="E615" s="10">
        <v>3.4563425978302899E-2</v>
      </c>
      <c r="F615" s="10">
        <v>5.8481699333823099E-2</v>
      </c>
      <c r="G615" s="21">
        <v>48.303249384174698</v>
      </c>
      <c r="H615" s="10">
        <v>4.4886939785869502E-2</v>
      </c>
    </row>
    <row r="616" spans="1:8" x14ac:dyDescent="0.25">
      <c r="A616" s="8" t="s">
        <v>8</v>
      </c>
      <c r="B616" s="8" t="s">
        <v>9</v>
      </c>
      <c r="C616" s="8" t="s">
        <v>152</v>
      </c>
      <c r="D616" s="8" t="s">
        <v>10</v>
      </c>
      <c r="E616" s="10">
        <v>5.8341472456540699E-2</v>
      </c>
      <c r="F616" s="10">
        <v>6.4616465601271295E-2</v>
      </c>
      <c r="G616" s="21">
        <v>29.027781771088801</v>
      </c>
      <c r="H616" s="10">
        <v>1.38776911204941E-2</v>
      </c>
    </row>
    <row r="617" spans="1:8" x14ac:dyDescent="0.25">
      <c r="A617" s="8" t="s">
        <v>8</v>
      </c>
      <c r="B617" s="8" t="s">
        <v>9</v>
      </c>
      <c r="C617" s="8" t="s">
        <v>149</v>
      </c>
      <c r="D617" s="8" t="s">
        <v>10</v>
      </c>
      <c r="E617" s="10">
        <v>0.122364671804068</v>
      </c>
      <c r="F617" s="10">
        <v>8.7381085793209301E-2</v>
      </c>
      <c r="G617" s="21">
        <v>50.500718711996797</v>
      </c>
      <c r="H617" s="10">
        <v>1.2808938310838999E-2</v>
      </c>
    </row>
    <row r="618" spans="1:8" x14ac:dyDescent="0.25">
      <c r="A618" s="8" t="s">
        <v>8</v>
      </c>
      <c r="B618" s="8" t="s">
        <v>9</v>
      </c>
      <c r="C618" s="8" t="s">
        <v>151</v>
      </c>
      <c r="D618" s="8" t="s">
        <v>10</v>
      </c>
      <c r="E618" s="10">
        <v>0.139806001777871</v>
      </c>
      <c r="F618" s="10">
        <v>6.86091216865264E-2</v>
      </c>
      <c r="G618" s="21">
        <v>71.742954785909305</v>
      </c>
      <c r="H618" s="10">
        <v>2.1604873941387201E-2</v>
      </c>
    </row>
    <row r="619" spans="1:8" x14ac:dyDescent="0.25">
      <c r="A619" s="8" t="s">
        <v>8</v>
      </c>
      <c r="B619" s="8" t="s">
        <v>9</v>
      </c>
      <c r="C619" s="8" t="s">
        <v>154</v>
      </c>
      <c r="D619" s="8" t="s">
        <v>10</v>
      </c>
      <c r="E619" s="10">
        <v>3.1424620838875601E-2</v>
      </c>
      <c r="F619" s="10">
        <v>4.2776047452827502E-2</v>
      </c>
      <c r="G619" s="21">
        <v>38.888299855132203</v>
      </c>
      <c r="H619" s="10">
        <v>0.12568896409984201</v>
      </c>
    </row>
    <row r="620" spans="1:8" x14ac:dyDescent="0.25">
      <c r="A620" s="8" t="s">
        <v>8</v>
      </c>
      <c r="B620" s="8" t="s">
        <v>9</v>
      </c>
      <c r="C620" s="8" t="s">
        <v>153</v>
      </c>
      <c r="D620" s="8" t="s">
        <v>10</v>
      </c>
      <c r="E620" s="10">
        <v>5.0210771382080799E-2</v>
      </c>
      <c r="F620" s="10">
        <v>6.1313083282944499E-2</v>
      </c>
      <c r="G620" s="21">
        <v>19.5481053946217</v>
      </c>
      <c r="H620" s="10">
        <v>1.7683761496566801E-2</v>
      </c>
    </row>
    <row r="621" spans="1:8" x14ac:dyDescent="0.25">
      <c r="A621" s="8" t="s">
        <v>8</v>
      </c>
      <c r="B621" s="8" t="s">
        <v>9</v>
      </c>
      <c r="C621" s="8" t="s">
        <v>150</v>
      </c>
      <c r="D621" s="8" t="s">
        <v>10</v>
      </c>
      <c r="E621" s="10">
        <v>0.21284564922750401</v>
      </c>
      <c r="F621" s="10">
        <v>0.113254679487214</v>
      </c>
      <c r="G621" s="21">
        <v>38.618875963167</v>
      </c>
      <c r="H621" s="10">
        <v>-6.5366972477064703E-2</v>
      </c>
    </row>
    <row r="622" spans="1:8" x14ac:dyDescent="0.25">
      <c r="A622" s="8" t="s">
        <v>8</v>
      </c>
      <c r="B622" s="8" t="s">
        <v>9</v>
      </c>
      <c r="C622" s="8" t="s">
        <v>155</v>
      </c>
      <c r="D622" s="8" t="s">
        <v>10</v>
      </c>
      <c r="E622" s="10">
        <v>0.32710526118071998</v>
      </c>
      <c r="F622" s="10">
        <v>5.22033855801265E-2</v>
      </c>
      <c r="G622" s="21">
        <v>55.837589824178501</v>
      </c>
      <c r="H622" s="10">
        <v>1.8878130333141101E-2</v>
      </c>
    </row>
    <row r="623" spans="1:8" ht="30" x14ac:dyDescent="0.25">
      <c r="A623" s="8" t="s">
        <v>8</v>
      </c>
      <c r="B623" s="8" t="s">
        <v>9</v>
      </c>
      <c r="C623" s="8" t="s">
        <v>156</v>
      </c>
      <c r="D623" s="8" t="s">
        <v>10</v>
      </c>
      <c r="E623" s="10">
        <v>8.7851374145361399E-2</v>
      </c>
      <c r="F623" s="10">
        <v>0.175488631668413</v>
      </c>
      <c r="G623" s="21">
        <v>21.190107702017499</v>
      </c>
      <c r="H623" s="10">
        <v>9.63973257179287E-4</v>
      </c>
    </row>
    <row r="624" spans="1:8" x14ac:dyDescent="0.25">
      <c r="A624" s="8" t="s">
        <v>8</v>
      </c>
      <c r="B624" s="8" t="s">
        <v>9</v>
      </c>
      <c r="C624" s="8" t="s">
        <v>157</v>
      </c>
      <c r="D624" s="8" t="s">
        <v>10</v>
      </c>
      <c r="E624" s="10">
        <v>8.4105131862335897E-2</v>
      </c>
      <c r="F624" s="10">
        <v>0.112763536446038</v>
      </c>
      <c r="G624" s="21">
        <v>34.613747432107999</v>
      </c>
      <c r="H624" s="10">
        <v>1.05431171004263E-2</v>
      </c>
    </row>
    <row r="625" spans="1:8" x14ac:dyDescent="0.25">
      <c r="A625" s="8" t="s">
        <v>5</v>
      </c>
      <c r="B625" s="8" t="s">
        <v>138</v>
      </c>
      <c r="C625" s="8" t="s">
        <v>150</v>
      </c>
      <c r="D625" s="8" t="s">
        <v>7</v>
      </c>
      <c r="E625" s="10">
        <v>7.9582512523568901E-3</v>
      </c>
      <c r="F625" s="10">
        <v>-4.6885846245270001E-2</v>
      </c>
      <c r="G625" s="21">
        <v>29.7546627632255</v>
      </c>
      <c r="H625" s="10">
        <v>9.9084721865529607E-2</v>
      </c>
    </row>
    <row r="626" spans="1:8" x14ac:dyDescent="0.25">
      <c r="A626" s="8" t="s">
        <v>5</v>
      </c>
      <c r="B626" s="8" t="s">
        <v>138</v>
      </c>
      <c r="C626" s="8" t="s">
        <v>154</v>
      </c>
      <c r="D626" s="8" t="s">
        <v>7</v>
      </c>
      <c r="E626" s="10">
        <v>2.5597418567314401E-3</v>
      </c>
      <c r="F626" s="10">
        <v>-7.4954955983631194E-2</v>
      </c>
      <c r="G626" s="21">
        <v>27.181444966999699</v>
      </c>
      <c r="H626" s="10">
        <v>0.301776390637162</v>
      </c>
    </row>
    <row r="627" spans="1:8" x14ac:dyDescent="0.25">
      <c r="A627" s="8" t="s">
        <v>5</v>
      </c>
      <c r="B627" s="8" t="s">
        <v>138</v>
      </c>
      <c r="C627" s="8" t="s">
        <v>149</v>
      </c>
      <c r="D627" s="8" t="s">
        <v>7</v>
      </c>
      <c r="E627" s="10">
        <v>8.3262851308567101E-3</v>
      </c>
      <c r="F627" s="10">
        <v>4.3678437607955799E-3</v>
      </c>
      <c r="G627" s="21">
        <v>28.914840081574798</v>
      </c>
      <c r="H627" s="10">
        <v>6.8660170136282297E-2</v>
      </c>
    </row>
    <row r="628" spans="1:8" x14ac:dyDescent="0.25">
      <c r="A628" s="8" t="s">
        <v>5</v>
      </c>
      <c r="B628" s="8" t="s">
        <v>138</v>
      </c>
      <c r="C628" s="8" t="s">
        <v>153</v>
      </c>
      <c r="D628" s="8" t="s">
        <v>7</v>
      </c>
      <c r="E628" s="10">
        <v>6.46507109222329E-3</v>
      </c>
      <c r="F628" s="10">
        <v>-5.1339848069279902E-2</v>
      </c>
      <c r="G628" s="21">
        <v>21.980520972174499</v>
      </c>
      <c r="H628" s="10">
        <v>0.122280862756996</v>
      </c>
    </row>
    <row r="629" spans="1:8" x14ac:dyDescent="0.25">
      <c r="A629" s="8" t="s">
        <v>5</v>
      </c>
      <c r="B629" s="8" t="s">
        <v>138</v>
      </c>
      <c r="C629" s="8" t="s">
        <v>151</v>
      </c>
      <c r="D629" s="8" t="s">
        <v>7</v>
      </c>
      <c r="E629" s="10">
        <v>7.5694286486141498E-3</v>
      </c>
      <c r="F629" s="10">
        <v>-1.7086162682599899E-2</v>
      </c>
      <c r="G629" s="21">
        <v>13.189582954274499</v>
      </c>
      <c r="H629" s="10">
        <v>-0.103386368797625</v>
      </c>
    </row>
    <row r="630" spans="1:8" ht="30" x14ac:dyDescent="0.25">
      <c r="A630" s="8" t="s">
        <v>5</v>
      </c>
      <c r="B630" s="8" t="s">
        <v>138</v>
      </c>
      <c r="C630" s="8" t="s">
        <v>156</v>
      </c>
      <c r="D630" s="8" t="s">
        <v>7</v>
      </c>
      <c r="E630" s="10">
        <v>6.1025234692328898E-3</v>
      </c>
      <c r="F630" s="10">
        <v>-7.1145298670890506E-2</v>
      </c>
      <c r="G630" s="21">
        <v>29.517398944806001</v>
      </c>
      <c r="H630" s="10">
        <v>0.39546193275701202</v>
      </c>
    </row>
    <row r="631" spans="1:8" x14ac:dyDescent="0.25">
      <c r="A631" s="8" t="s">
        <v>5</v>
      </c>
      <c r="B631" s="8" t="s">
        <v>138</v>
      </c>
      <c r="C631" s="8" t="s">
        <v>152</v>
      </c>
      <c r="D631" s="8" t="s">
        <v>7</v>
      </c>
      <c r="E631" s="10">
        <v>4.5789670475096696E-3</v>
      </c>
      <c r="F631" s="10">
        <v>-5.3088816348515498E-2</v>
      </c>
      <c r="G631" s="21">
        <v>23.366651112415202</v>
      </c>
      <c r="H631" s="10">
        <v>5.0506667835296698E-2</v>
      </c>
    </row>
    <row r="632" spans="1:8" x14ac:dyDescent="0.25">
      <c r="A632" s="8" t="s">
        <v>5</v>
      </c>
      <c r="B632" s="8" t="s">
        <v>138</v>
      </c>
      <c r="C632" s="8" t="s">
        <v>155</v>
      </c>
      <c r="D632" s="8" t="s">
        <v>7</v>
      </c>
      <c r="E632" s="10">
        <v>1.6439216033451599E-2</v>
      </c>
      <c r="F632" s="10">
        <v>-5.1659008452009901E-2</v>
      </c>
      <c r="G632" s="21">
        <v>28.003625033155199</v>
      </c>
      <c r="H632" s="10">
        <v>9.9746976886947197E-2</v>
      </c>
    </row>
    <row r="633" spans="1:8" x14ac:dyDescent="0.25">
      <c r="A633" s="8" t="s">
        <v>5</v>
      </c>
      <c r="B633" s="8" t="s">
        <v>138</v>
      </c>
      <c r="C633" s="8" t="s">
        <v>157</v>
      </c>
      <c r="D633" s="8" t="s">
        <v>7</v>
      </c>
      <c r="E633" s="10">
        <v>5.6463884288353999E-3</v>
      </c>
      <c r="F633" s="10">
        <v>-4.4519689726279801E-2</v>
      </c>
      <c r="G633" s="21">
        <v>17.682663677988302</v>
      </c>
      <c r="H633" s="10">
        <v>0.17195083824118099</v>
      </c>
    </row>
    <row r="634" spans="1:8" ht="30" x14ac:dyDescent="0.25">
      <c r="A634" s="8" t="s">
        <v>27</v>
      </c>
      <c r="B634" s="8" t="s">
        <v>48</v>
      </c>
      <c r="C634" s="8" t="s">
        <v>156</v>
      </c>
      <c r="D634" s="8" t="s">
        <v>7</v>
      </c>
      <c r="E634" s="10">
        <v>1.9850301928653901E-2</v>
      </c>
      <c r="F634" s="10">
        <v>-2.6700601612883099E-2</v>
      </c>
      <c r="G634" s="21">
        <v>44.818208211954499</v>
      </c>
      <c r="H634" s="10">
        <v>0.45109995555009702</v>
      </c>
    </row>
    <row r="635" spans="1:8" x14ac:dyDescent="0.25">
      <c r="A635" s="8" t="s">
        <v>27</v>
      </c>
      <c r="B635" s="8" t="s">
        <v>48</v>
      </c>
      <c r="C635" s="8" t="s">
        <v>153</v>
      </c>
      <c r="D635" s="8" t="s">
        <v>7</v>
      </c>
      <c r="E635" s="10">
        <v>2.7561945333118801E-2</v>
      </c>
      <c r="F635" s="10">
        <v>-7.8281357561861803E-2</v>
      </c>
      <c r="G635" s="21">
        <v>26.159538881262201</v>
      </c>
      <c r="H635" s="10">
        <v>0.27365826823813699</v>
      </c>
    </row>
    <row r="636" spans="1:8" x14ac:dyDescent="0.25">
      <c r="A636" s="8" t="s">
        <v>27</v>
      </c>
      <c r="B636" s="8" t="s">
        <v>48</v>
      </c>
      <c r="C636" s="8" t="s">
        <v>149</v>
      </c>
      <c r="D636" s="8" t="s">
        <v>7</v>
      </c>
      <c r="E636" s="10">
        <v>2.57427320966724E-2</v>
      </c>
      <c r="F636" s="10">
        <v>-9.0504769412154906E-2</v>
      </c>
      <c r="G636" s="21">
        <v>37.027053951384502</v>
      </c>
      <c r="H636" s="10">
        <v>-3.3448445514817897E-2</v>
      </c>
    </row>
    <row r="637" spans="1:8" x14ac:dyDescent="0.25">
      <c r="A637" s="23" t="s">
        <v>27</v>
      </c>
      <c r="B637" s="23" t="s">
        <v>48</v>
      </c>
      <c r="C637" s="8" t="s">
        <v>151</v>
      </c>
      <c r="D637" s="23" t="s">
        <v>7</v>
      </c>
      <c r="E637" s="10">
        <v>9.8416371650417792E-3</v>
      </c>
      <c r="F637" s="10">
        <v>-0.113045369379958</v>
      </c>
      <c r="G637" s="21">
        <v>35.358911541424199</v>
      </c>
      <c r="H637" s="10">
        <v>-7.8482410703400604E-2</v>
      </c>
    </row>
    <row r="638" spans="1:8" x14ac:dyDescent="0.25">
      <c r="A638" s="8" t="s">
        <v>27</v>
      </c>
      <c r="B638" s="8" t="s">
        <v>48</v>
      </c>
      <c r="C638" s="8" t="s">
        <v>155</v>
      </c>
      <c r="D638" s="8" t="s">
        <v>7</v>
      </c>
      <c r="E638" s="10">
        <v>5.3640086844169099E-2</v>
      </c>
      <c r="F638" s="10">
        <v>-9.3763684951882698E-2</v>
      </c>
      <c r="G638" s="21">
        <v>34.798072995375797</v>
      </c>
      <c r="H638" s="10">
        <v>8.1399832092800897E-2</v>
      </c>
    </row>
    <row r="639" spans="1:8" x14ac:dyDescent="0.25">
      <c r="A639" s="8" t="s">
        <v>27</v>
      </c>
      <c r="B639" s="8" t="s">
        <v>48</v>
      </c>
      <c r="C639" s="8" t="s">
        <v>157</v>
      </c>
      <c r="D639" s="8" t="s">
        <v>7</v>
      </c>
      <c r="E639" s="10">
        <v>1.2863065216626999E-2</v>
      </c>
      <c r="F639" s="10">
        <v>4.1047620373023596E-3</v>
      </c>
      <c r="G639" s="21">
        <v>57.832759189435301</v>
      </c>
      <c r="H639" s="10">
        <v>0.74108725437697698</v>
      </c>
    </row>
    <row r="640" spans="1:8" x14ac:dyDescent="0.25">
      <c r="A640" s="8" t="s">
        <v>27</v>
      </c>
      <c r="B640" s="8" t="s">
        <v>48</v>
      </c>
      <c r="C640" s="8" t="s">
        <v>152</v>
      </c>
      <c r="D640" s="8" t="s">
        <v>7</v>
      </c>
      <c r="E640" s="10">
        <v>2.0196877230159099E-2</v>
      </c>
      <c r="F640" s="10">
        <v>-6.34175420697589E-2</v>
      </c>
      <c r="G640" s="21">
        <v>29.298423332894501</v>
      </c>
      <c r="H640" s="10">
        <v>0.18031020501730999</v>
      </c>
    </row>
    <row r="641" spans="1:8" x14ac:dyDescent="0.25">
      <c r="A641" s="8" t="s">
        <v>27</v>
      </c>
      <c r="B641" s="8" t="s">
        <v>48</v>
      </c>
      <c r="C641" s="8" t="s">
        <v>154</v>
      </c>
      <c r="D641" s="8" t="s">
        <v>7</v>
      </c>
      <c r="E641" s="10">
        <v>1.3117415218168201E-2</v>
      </c>
      <c r="F641" s="10">
        <v>-5.9147146713851399E-2</v>
      </c>
      <c r="G641" s="21">
        <v>45.372910322536697</v>
      </c>
      <c r="H641" s="10">
        <v>-7.7542746508391302E-3</v>
      </c>
    </row>
    <row r="642" spans="1:8" x14ac:dyDescent="0.25">
      <c r="A642" s="8" t="s">
        <v>27</v>
      </c>
      <c r="B642" s="8" t="s">
        <v>48</v>
      </c>
      <c r="C642" s="8" t="s">
        <v>150</v>
      </c>
      <c r="D642" s="8" t="s">
        <v>7</v>
      </c>
      <c r="E642" s="10">
        <v>3.1715693680478302E-2</v>
      </c>
      <c r="F642" s="10">
        <v>-0.102789810051844</v>
      </c>
      <c r="G642" s="21">
        <v>35.371113293668003</v>
      </c>
      <c r="H642" s="10">
        <v>0.137477460785001</v>
      </c>
    </row>
    <row r="643" spans="1:8" x14ac:dyDescent="0.25">
      <c r="A643" s="8" t="s">
        <v>27</v>
      </c>
      <c r="B643" s="8" t="s">
        <v>163</v>
      </c>
      <c r="C643" s="8" t="s">
        <v>153</v>
      </c>
      <c r="D643" s="8" t="s">
        <v>24</v>
      </c>
      <c r="E643" s="10">
        <v>2.1191839758534798E-3</v>
      </c>
      <c r="F643" s="10">
        <v>5.8018844423461398E-2</v>
      </c>
      <c r="G643" s="21">
        <v>23.9958946792683</v>
      </c>
      <c r="H643" s="10">
        <v>-7.7858748515471201E-3</v>
      </c>
    </row>
    <row r="644" spans="1:8" x14ac:dyDescent="0.25">
      <c r="A644" s="8" t="s">
        <v>27</v>
      </c>
      <c r="B644" s="8" t="s">
        <v>163</v>
      </c>
      <c r="C644" s="8" t="s">
        <v>151</v>
      </c>
      <c r="D644" s="8" t="s">
        <v>24</v>
      </c>
      <c r="E644" s="10">
        <v>7.8829399501615402E-4</v>
      </c>
      <c r="F644" s="10">
        <v>0.101237498820709</v>
      </c>
      <c r="G644" s="21">
        <v>27.052016176013201</v>
      </c>
      <c r="H644" s="10">
        <v>-0.11600500189926299</v>
      </c>
    </row>
    <row r="645" spans="1:8" x14ac:dyDescent="0.25">
      <c r="A645" s="8" t="s">
        <v>27</v>
      </c>
      <c r="B645" s="8" t="s">
        <v>163</v>
      </c>
      <c r="C645" s="8" t="s">
        <v>149</v>
      </c>
      <c r="D645" s="8" t="s">
        <v>24</v>
      </c>
      <c r="E645" s="10">
        <v>1.0816144040601101E-3</v>
      </c>
      <c r="F645" s="10">
        <v>3.4543966058686003E-2</v>
      </c>
      <c r="G645" s="21">
        <v>27.1808338090453</v>
      </c>
      <c r="H645" s="10">
        <v>0.14069827185046799</v>
      </c>
    </row>
    <row r="646" spans="1:8" x14ac:dyDescent="0.25">
      <c r="A646" s="8" t="s">
        <v>27</v>
      </c>
      <c r="B646" s="8" t="s">
        <v>163</v>
      </c>
      <c r="C646" s="8" t="s">
        <v>152</v>
      </c>
      <c r="D646" s="8" t="s">
        <v>24</v>
      </c>
      <c r="E646" s="10">
        <v>2.1841631263248501E-3</v>
      </c>
      <c r="F646" s="10">
        <v>6.9578212802167097E-2</v>
      </c>
      <c r="G646" s="21">
        <v>24.083346211356801</v>
      </c>
      <c r="H646" s="10">
        <v>0.21305919053133801</v>
      </c>
    </row>
    <row r="647" spans="1:8" ht="30" x14ac:dyDescent="0.25">
      <c r="A647" s="8" t="s">
        <v>27</v>
      </c>
      <c r="B647" s="8" t="s">
        <v>163</v>
      </c>
      <c r="C647" s="8" t="s">
        <v>156</v>
      </c>
      <c r="D647" s="8" t="s">
        <v>24</v>
      </c>
      <c r="E647" s="10">
        <v>1.3693692590686301E-3</v>
      </c>
      <c r="F647" s="10">
        <v>4.8823380489833902E-2</v>
      </c>
      <c r="G647" s="21">
        <v>37.330651596873203</v>
      </c>
      <c r="H647" s="10">
        <v>8.8265231332006394E-2</v>
      </c>
    </row>
    <row r="648" spans="1:8" x14ac:dyDescent="0.25">
      <c r="A648" s="8" t="s">
        <v>27</v>
      </c>
      <c r="B648" s="8" t="s">
        <v>163</v>
      </c>
      <c r="C648" s="8" t="s">
        <v>154</v>
      </c>
      <c r="D648" s="8" t="s">
        <v>24</v>
      </c>
      <c r="E648" s="10">
        <v>4.8308219891142401E-3</v>
      </c>
      <c r="F648" s="10">
        <v>-7.31453301603745E-2</v>
      </c>
      <c r="G648" s="21">
        <v>12.051909302196499</v>
      </c>
      <c r="H648" s="10">
        <v>0.20987871327480101</v>
      </c>
    </row>
    <row r="649" spans="1:8" x14ac:dyDescent="0.25">
      <c r="A649" s="8" t="s">
        <v>27</v>
      </c>
      <c r="B649" s="8" t="s">
        <v>163</v>
      </c>
      <c r="C649" s="8" t="s">
        <v>157</v>
      </c>
      <c r="D649" s="8" t="s">
        <v>24</v>
      </c>
      <c r="E649" s="10">
        <v>1.0555480814740299E-3</v>
      </c>
      <c r="F649" s="10">
        <v>1.7435063096522398E-2</v>
      </c>
      <c r="G649" s="21">
        <v>30.631789083726002</v>
      </c>
      <c r="H649" s="10">
        <v>0.276449045574786</v>
      </c>
    </row>
    <row r="650" spans="1:8" x14ac:dyDescent="0.25">
      <c r="A650" s="8" t="s">
        <v>27</v>
      </c>
      <c r="B650" s="8" t="s">
        <v>163</v>
      </c>
      <c r="C650" s="8" t="s">
        <v>150</v>
      </c>
      <c r="D650" s="8" t="s">
        <v>24</v>
      </c>
      <c r="E650" s="10">
        <v>2.1213148035731499E-3</v>
      </c>
      <c r="F650" s="10">
        <v>5.8679118109724197E-2</v>
      </c>
      <c r="G650" s="21">
        <v>22.8473255646912</v>
      </c>
      <c r="H650" s="10">
        <v>0.27023475859770701</v>
      </c>
    </row>
    <row r="651" spans="1:8" x14ac:dyDescent="0.25">
      <c r="A651" s="8" t="s">
        <v>27</v>
      </c>
      <c r="B651" s="8" t="s">
        <v>163</v>
      </c>
      <c r="C651" s="8" t="s">
        <v>155</v>
      </c>
      <c r="D651" s="8" t="s">
        <v>24</v>
      </c>
      <c r="E651" s="10">
        <v>2.1415537807492001E-3</v>
      </c>
      <c r="F651" s="10">
        <v>5.3684927720490903E-2</v>
      </c>
      <c r="G651" s="21">
        <v>24.169841870095201</v>
      </c>
      <c r="H651" s="10">
        <v>-0.103014866619833</v>
      </c>
    </row>
    <row r="652" spans="1:8" x14ac:dyDescent="0.25">
      <c r="A652" s="8" t="s">
        <v>27</v>
      </c>
      <c r="B652" s="8" t="s">
        <v>69</v>
      </c>
      <c r="C652" s="8" t="s">
        <v>149</v>
      </c>
      <c r="D652" s="8" t="s">
        <v>24</v>
      </c>
      <c r="E652" s="10">
        <v>6.5592857756714704E-3</v>
      </c>
      <c r="F652" s="10">
        <v>7.3570435255230202E-2</v>
      </c>
      <c r="G652" s="21">
        <v>36.997397100368502</v>
      </c>
      <c r="H652" s="10">
        <v>-4.3813583861621298E-2</v>
      </c>
    </row>
    <row r="653" spans="1:8" ht="30" x14ac:dyDescent="0.25">
      <c r="A653" s="8" t="s">
        <v>27</v>
      </c>
      <c r="B653" s="8" t="s">
        <v>69</v>
      </c>
      <c r="C653" s="8" t="s">
        <v>156</v>
      </c>
      <c r="D653" s="8" t="s">
        <v>24</v>
      </c>
      <c r="E653" s="10">
        <v>7.8933034566466102E-3</v>
      </c>
      <c r="F653" s="10">
        <v>0.108748928868507</v>
      </c>
      <c r="G653" s="21">
        <v>28.113310478300001</v>
      </c>
      <c r="H653" s="10">
        <v>-0.22432375099621699</v>
      </c>
    </row>
    <row r="654" spans="1:8" x14ac:dyDescent="0.25">
      <c r="A654" s="8" t="s">
        <v>27</v>
      </c>
      <c r="B654" s="8" t="s">
        <v>69</v>
      </c>
      <c r="C654" s="8" t="s">
        <v>157</v>
      </c>
      <c r="D654" s="8" t="s">
        <v>24</v>
      </c>
      <c r="E654" s="10">
        <v>5.8678161690449296E-3</v>
      </c>
      <c r="F654" s="10">
        <v>8.4068496526526093E-2</v>
      </c>
      <c r="G654" s="21">
        <v>25.922045292152301</v>
      </c>
      <c r="H654" s="10">
        <v>-0.14017617366326601</v>
      </c>
    </row>
    <row r="655" spans="1:8" x14ac:dyDescent="0.25">
      <c r="A655" s="8" t="s">
        <v>27</v>
      </c>
      <c r="B655" s="8" t="s">
        <v>69</v>
      </c>
      <c r="C655" s="8" t="s">
        <v>150</v>
      </c>
      <c r="D655" s="8" t="s">
        <v>24</v>
      </c>
      <c r="E655" s="10">
        <v>5.85302654127446E-3</v>
      </c>
      <c r="F655" s="10">
        <v>6.9392324803745201E-2</v>
      </c>
      <c r="G655" s="21">
        <v>23.7092758892557</v>
      </c>
      <c r="H655" s="10">
        <v>-0.11106591937954401</v>
      </c>
    </row>
    <row r="656" spans="1:8" x14ac:dyDescent="0.25">
      <c r="A656" s="23" t="s">
        <v>27</v>
      </c>
      <c r="B656" s="23" t="s">
        <v>69</v>
      </c>
      <c r="C656" s="8" t="s">
        <v>154</v>
      </c>
      <c r="D656" s="23" t="s">
        <v>24</v>
      </c>
      <c r="E656" s="10">
        <v>3.9597218097454203E-3</v>
      </c>
      <c r="F656" s="10">
        <v>6.0151732928397102E-2</v>
      </c>
      <c r="G656" s="21">
        <v>19.667222545946998</v>
      </c>
      <c r="H656" s="10">
        <v>-6.0253609739776497E-2</v>
      </c>
    </row>
    <row r="657" spans="1:8" x14ac:dyDescent="0.25">
      <c r="A657" s="8" t="s">
        <v>27</v>
      </c>
      <c r="B657" s="8" t="s">
        <v>69</v>
      </c>
      <c r="C657" s="8" t="s">
        <v>153</v>
      </c>
      <c r="D657" s="8" t="s">
        <v>24</v>
      </c>
      <c r="E657" s="10">
        <v>3.8185492974673399E-3</v>
      </c>
      <c r="F657" s="10">
        <v>6.0930640028197598E-2</v>
      </c>
      <c r="G657" s="21">
        <v>22.273698081176299</v>
      </c>
      <c r="H657" s="10">
        <v>0.20304638837498101</v>
      </c>
    </row>
    <row r="658" spans="1:8" x14ac:dyDescent="0.25">
      <c r="A658" s="8" t="s">
        <v>27</v>
      </c>
      <c r="B658" s="8" t="s">
        <v>69</v>
      </c>
      <c r="C658" s="8" t="s">
        <v>151</v>
      </c>
      <c r="D658" s="8" t="s">
        <v>24</v>
      </c>
      <c r="E658" s="10">
        <v>2.7397055985402602E-3</v>
      </c>
      <c r="F658" s="10">
        <v>3.7008301792595899E-2</v>
      </c>
      <c r="G658" s="21">
        <v>32.701864901909801</v>
      </c>
      <c r="H658" s="10">
        <v>0.12669405988916499</v>
      </c>
    </row>
    <row r="659" spans="1:8" x14ac:dyDescent="0.25">
      <c r="A659" s="8" t="s">
        <v>27</v>
      </c>
      <c r="B659" s="8" t="s">
        <v>69</v>
      </c>
      <c r="C659" s="8" t="s">
        <v>152</v>
      </c>
      <c r="D659" s="8" t="s">
        <v>24</v>
      </c>
      <c r="E659" s="10">
        <v>4.6575002861916799E-3</v>
      </c>
      <c r="F659" s="10">
        <v>9.5840335900635995E-2</v>
      </c>
      <c r="G659" s="21">
        <v>24.624275796432499</v>
      </c>
      <c r="H659" s="10">
        <v>-7.89059320499578E-2</v>
      </c>
    </row>
    <row r="660" spans="1:8" x14ac:dyDescent="0.25">
      <c r="A660" s="8" t="s">
        <v>27</v>
      </c>
      <c r="B660" s="8" t="s">
        <v>69</v>
      </c>
      <c r="C660" s="8" t="s">
        <v>155</v>
      </c>
      <c r="D660" s="8" t="s">
        <v>24</v>
      </c>
      <c r="E660" s="10">
        <v>7.1260225681314404E-3</v>
      </c>
      <c r="F660" s="10">
        <v>5.7503597043264999E-2</v>
      </c>
      <c r="G660" s="21">
        <v>26.914750364513999</v>
      </c>
      <c r="H660" s="10">
        <v>4.3619577698703199E-2</v>
      </c>
    </row>
    <row r="661" spans="1:8" x14ac:dyDescent="0.25">
      <c r="A661" s="23" t="s">
        <v>169</v>
      </c>
      <c r="B661" s="23" t="s">
        <v>167</v>
      </c>
      <c r="C661" s="8" t="s">
        <v>154</v>
      </c>
      <c r="D661" s="23" t="s">
        <v>24</v>
      </c>
      <c r="E661" s="10">
        <v>1.5105662130040899E-4</v>
      </c>
      <c r="F661" s="10">
        <v>0.12120728082026699</v>
      </c>
      <c r="G661" s="21">
        <v>21.757822762615302</v>
      </c>
      <c r="H661" s="10">
        <v>0.13301823121817399</v>
      </c>
    </row>
    <row r="662" spans="1:8" x14ac:dyDescent="0.25">
      <c r="A662" s="8" t="s">
        <v>11</v>
      </c>
      <c r="B662" s="8" t="s">
        <v>119</v>
      </c>
      <c r="C662" s="8" t="s">
        <v>153</v>
      </c>
      <c r="D662" s="8" t="s">
        <v>7</v>
      </c>
      <c r="E662" s="10">
        <v>4.2399912214862397E-2</v>
      </c>
      <c r="F662" s="10">
        <v>-7.1495026725099595E-2</v>
      </c>
      <c r="G662" s="21">
        <v>26.396659587555799</v>
      </c>
      <c r="H662" s="10">
        <v>0.1231129605625</v>
      </c>
    </row>
    <row r="663" spans="1:8" x14ac:dyDescent="0.25">
      <c r="A663" s="8" t="s">
        <v>169</v>
      </c>
      <c r="B663" s="8" t="s">
        <v>167</v>
      </c>
      <c r="C663" s="8" t="s">
        <v>153</v>
      </c>
      <c r="D663" s="8" t="s">
        <v>24</v>
      </c>
      <c r="E663" s="10">
        <v>1.58594635534466E-4</v>
      </c>
      <c r="F663" s="10">
        <v>-3.3195219812208001E-3</v>
      </c>
      <c r="G663" s="21">
        <v>15.236400000266499</v>
      </c>
      <c r="H663" s="10">
        <v>-0.12003110864203</v>
      </c>
    </row>
    <row r="664" spans="1:8" x14ac:dyDescent="0.25">
      <c r="A664" s="8" t="s">
        <v>169</v>
      </c>
      <c r="B664" s="8" t="s">
        <v>167</v>
      </c>
      <c r="C664" s="8" t="s">
        <v>152</v>
      </c>
      <c r="D664" s="8" t="s">
        <v>24</v>
      </c>
      <c r="E664" s="10">
        <v>1.4566902508801499E-4</v>
      </c>
      <c r="F664" s="10">
        <v>-0.140121577756185</v>
      </c>
      <c r="G664" s="21">
        <v>14.6226014937358</v>
      </c>
      <c r="H664" s="10">
        <v>-0.187989232237083</v>
      </c>
    </row>
    <row r="665" spans="1:8" x14ac:dyDescent="0.25">
      <c r="A665" s="8" t="s">
        <v>169</v>
      </c>
      <c r="B665" s="8" t="s">
        <v>167</v>
      </c>
      <c r="C665" s="8" t="s">
        <v>149</v>
      </c>
      <c r="D665" s="8" t="s">
        <v>24</v>
      </c>
      <c r="E665" s="10">
        <v>3.0939937858193302E-4</v>
      </c>
      <c r="F665" s="10">
        <v>8.2096514681165397E-2</v>
      </c>
      <c r="G665" s="21">
        <v>15.4809628289128</v>
      </c>
      <c r="H665" s="10">
        <v>-0.41913990184868299</v>
      </c>
    </row>
    <row r="666" spans="1:8" x14ac:dyDescent="0.25">
      <c r="A666" s="8" t="s">
        <v>169</v>
      </c>
      <c r="B666" s="8" t="s">
        <v>167</v>
      </c>
      <c r="C666" s="8" t="s">
        <v>151</v>
      </c>
      <c r="D666" s="8" t="s">
        <v>24</v>
      </c>
      <c r="E666" s="10">
        <v>1.6956576210890099E-4</v>
      </c>
      <c r="F666" s="10">
        <v>7.7697796836564095E-2</v>
      </c>
      <c r="G666" s="21">
        <v>11.878285657883699</v>
      </c>
      <c r="H666" s="10">
        <v>-0.241611447533187</v>
      </c>
    </row>
    <row r="667" spans="1:8" x14ac:dyDescent="0.25">
      <c r="A667" s="8" t="s">
        <v>169</v>
      </c>
      <c r="B667" s="8" t="s">
        <v>167</v>
      </c>
      <c r="C667" s="8" t="s">
        <v>157</v>
      </c>
      <c r="D667" s="8" t="s">
        <v>24</v>
      </c>
      <c r="E667" s="10">
        <v>1.1670232876568E-4</v>
      </c>
      <c r="F667" s="10">
        <v>0.23680578817584499</v>
      </c>
      <c r="G667" s="21">
        <v>13.1961178470197</v>
      </c>
      <c r="H667" s="10">
        <v>-0.18131727906720599</v>
      </c>
    </row>
    <row r="668" spans="1:8" x14ac:dyDescent="0.25">
      <c r="A668" s="8" t="s">
        <v>11</v>
      </c>
      <c r="B668" s="8" t="s">
        <v>119</v>
      </c>
      <c r="C668" s="8" t="s">
        <v>155</v>
      </c>
      <c r="D668" s="8" t="s">
        <v>7</v>
      </c>
      <c r="E668" s="10">
        <v>0.123012116587028</v>
      </c>
      <c r="F668" s="10">
        <v>-3.9626470559223401E-2</v>
      </c>
      <c r="G668" s="21">
        <v>38.359116927001203</v>
      </c>
      <c r="H668" s="10">
        <v>3.57958060152469E-2</v>
      </c>
    </row>
    <row r="669" spans="1:8" x14ac:dyDescent="0.25">
      <c r="A669" s="8" t="s">
        <v>169</v>
      </c>
      <c r="B669" s="8" t="s">
        <v>167</v>
      </c>
      <c r="C669" s="8" t="s">
        <v>150</v>
      </c>
      <c r="D669" s="8" t="s">
        <v>24</v>
      </c>
      <c r="E669" s="10">
        <v>3.09023774164972E-4</v>
      </c>
      <c r="F669" s="10">
        <v>0.106238008451741</v>
      </c>
      <c r="G669" s="21">
        <v>22.690310206744499</v>
      </c>
      <c r="H669" s="10">
        <v>-4.2215203247537303E-2</v>
      </c>
    </row>
    <row r="670" spans="1:8" x14ac:dyDescent="0.25">
      <c r="A670" s="8" t="s">
        <v>11</v>
      </c>
      <c r="B670" s="8" t="s">
        <v>119</v>
      </c>
      <c r="C670" s="8" t="s">
        <v>151</v>
      </c>
      <c r="D670" s="8" t="s">
        <v>7</v>
      </c>
      <c r="E670" s="10">
        <v>2.9818625556817399E-2</v>
      </c>
      <c r="F670" s="10">
        <v>-5.0919531305742997E-2</v>
      </c>
      <c r="G670" s="21">
        <v>41.284251196001499</v>
      </c>
      <c r="H670" s="10">
        <v>-1.0307932572943599E-2</v>
      </c>
    </row>
    <row r="671" spans="1:8" ht="30" x14ac:dyDescent="0.25">
      <c r="A671" s="8" t="s">
        <v>11</v>
      </c>
      <c r="B671" s="8" t="s">
        <v>119</v>
      </c>
      <c r="C671" s="8" t="s">
        <v>156</v>
      </c>
      <c r="D671" s="8" t="s">
        <v>7</v>
      </c>
      <c r="E671" s="10">
        <v>3.5912841658320697E-2</v>
      </c>
      <c r="F671" s="10">
        <v>-8.3041735968005098E-2</v>
      </c>
      <c r="G671" s="21">
        <v>42.682260188942301</v>
      </c>
      <c r="H671" s="10">
        <v>0.168220152722412</v>
      </c>
    </row>
    <row r="672" spans="1:8" x14ac:dyDescent="0.25">
      <c r="A672" s="8" t="s">
        <v>11</v>
      </c>
      <c r="B672" s="8" t="s">
        <v>119</v>
      </c>
      <c r="C672" s="8" t="s">
        <v>150</v>
      </c>
      <c r="D672" s="8" t="s">
        <v>7</v>
      </c>
      <c r="E672" s="10">
        <v>6.8052212841127793E-2</v>
      </c>
      <c r="F672" s="10">
        <v>-8.1778446080332801E-2</v>
      </c>
      <c r="G672" s="21">
        <v>38.1244472076135</v>
      </c>
      <c r="H672" s="10">
        <v>0.20947033909906301</v>
      </c>
    </row>
    <row r="673" spans="1:8" x14ac:dyDescent="0.25">
      <c r="A673" s="8" t="s">
        <v>11</v>
      </c>
      <c r="B673" s="8" t="s">
        <v>119</v>
      </c>
      <c r="C673" s="8" t="s">
        <v>154</v>
      </c>
      <c r="D673" s="8" t="s">
        <v>7</v>
      </c>
      <c r="E673" s="10">
        <v>2.0331595537409299E-2</v>
      </c>
      <c r="F673" s="10">
        <v>-6.8566298327198197E-2</v>
      </c>
      <c r="G673" s="21">
        <v>48.328108288025497</v>
      </c>
      <c r="H673" s="10">
        <v>0.16163661522567299</v>
      </c>
    </row>
    <row r="674" spans="1:8" ht="30" x14ac:dyDescent="0.25">
      <c r="A674" s="8" t="s">
        <v>169</v>
      </c>
      <c r="B674" s="8" t="s">
        <v>167</v>
      </c>
      <c r="C674" s="8" t="s">
        <v>156</v>
      </c>
      <c r="D674" s="8" t="s">
        <v>24</v>
      </c>
      <c r="E674" s="10">
        <v>1.5479430672591499E-4</v>
      </c>
      <c r="F674" s="10">
        <v>0.205587145405487</v>
      </c>
      <c r="G674" s="21">
        <v>15.348514290525101</v>
      </c>
      <c r="H674" s="10">
        <v>-0.22968403098444001</v>
      </c>
    </row>
    <row r="675" spans="1:8" x14ac:dyDescent="0.25">
      <c r="A675" s="8" t="s">
        <v>11</v>
      </c>
      <c r="B675" s="8" t="s">
        <v>119</v>
      </c>
      <c r="C675" s="8" t="s">
        <v>157</v>
      </c>
      <c r="D675" s="8" t="s">
        <v>7</v>
      </c>
      <c r="E675" s="10">
        <v>3.0565681813224398E-2</v>
      </c>
      <c r="F675" s="10">
        <v>-8.1097093907769993E-2</v>
      </c>
      <c r="G675" s="21">
        <v>37.532785558045802</v>
      </c>
      <c r="H675" s="10">
        <v>-8.5340912148591901E-3</v>
      </c>
    </row>
    <row r="676" spans="1:8" x14ac:dyDescent="0.25">
      <c r="A676" s="8" t="s">
        <v>169</v>
      </c>
      <c r="B676" s="8" t="s">
        <v>167</v>
      </c>
      <c r="C676" s="8" t="s">
        <v>155</v>
      </c>
      <c r="D676" s="8" t="s">
        <v>24</v>
      </c>
      <c r="E676" s="10">
        <v>4.4149643119733201E-4</v>
      </c>
      <c r="F676" s="10">
        <v>8.4293467359254207E-2</v>
      </c>
      <c r="G676" s="21">
        <v>24.9031180833382</v>
      </c>
      <c r="H676" s="10">
        <v>0.30415826656649497</v>
      </c>
    </row>
    <row r="677" spans="1:8" x14ac:dyDescent="0.25">
      <c r="A677" s="8" t="s">
        <v>11</v>
      </c>
      <c r="B677" s="8" t="s">
        <v>119</v>
      </c>
      <c r="C677" s="8" t="s">
        <v>149</v>
      </c>
      <c r="D677" s="8" t="s">
        <v>7</v>
      </c>
      <c r="E677" s="10">
        <v>5.4707745886478601E-2</v>
      </c>
      <c r="F677" s="10">
        <v>-8.1402930626989806E-2</v>
      </c>
      <c r="G677" s="21">
        <v>69.725302880937207</v>
      </c>
      <c r="H677" s="10">
        <v>-6.7882143797745001E-2</v>
      </c>
    </row>
    <row r="678" spans="1:8" x14ac:dyDescent="0.25">
      <c r="A678" s="8" t="s">
        <v>11</v>
      </c>
      <c r="B678" s="8" t="s">
        <v>119</v>
      </c>
      <c r="C678" s="8" t="s">
        <v>152</v>
      </c>
      <c r="D678" s="8" t="s">
        <v>7</v>
      </c>
      <c r="E678" s="10">
        <v>2.1874368995513899E-2</v>
      </c>
      <c r="F678" s="10">
        <v>-5.3816759438999003E-2</v>
      </c>
      <c r="G678" s="21">
        <v>27.026045884820199</v>
      </c>
      <c r="H678" s="10">
        <v>-1.3499098715049399E-2</v>
      </c>
    </row>
    <row r="679" spans="1:8" x14ac:dyDescent="0.25">
      <c r="A679" s="8" t="s">
        <v>19</v>
      </c>
      <c r="B679" s="8" t="s">
        <v>137</v>
      </c>
      <c r="C679" s="8" t="s">
        <v>155</v>
      </c>
      <c r="D679" s="8" t="s">
        <v>7</v>
      </c>
      <c r="E679" s="10">
        <v>4.2795617207141298E-2</v>
      </c>
      <c r="F679" s="10">
        <v>-0.198231753544413</v>
      </c>
      <c r="G679" s="21">
        <v>47.141902509469702</v>
      </c>
      <c r="H679" s="10">
        <v>-3.2921661509932303E-2</v>
      </c>
    </row>
    <row r="680" spans="1:8" x14ac:dyDescent="0.25">
      <c r="A680" s="8" t="s">
        <v>19</v>
      </c>
      <c r="B680" s="8" t="s">
        <v>137</v>
      </c>
      <c r="C680" s="8" t="s">
        <v>149</v>
      </c>
      <c r="D680" s="8" t="s">
        <v>7</v>
      </c>
      <c r="E680" s="10">
        <v>1.86938932812592E-2</v>
      </c>
      <c r="F680" s="10">
        <v>-0.172484295197218</v>
      </c>
      <c r="G680" s="21">
        <v>51.723604121328002</v>
      </c>
      <c r="H680" s="10">
        <v>0.13460439571716001</v>
      </c>
    </row>
    <row r="681" spans="1:8" x14ac:dyDescent="0.25">
      <c r="A681" s="8" t="s">
        <v>19</v>
      </c>
      <c r="B681" s="8" t="s">
        <v>137</v>
      </c>
      <c r="C681" s="8" t="s">
        <v>157</v>
      </c>
      <c r="D681" s="8" t="s">
        <v>7</v>
      </c>
      <c r="E681" s="10">
        <v>1.26777987773064E-2</v>
      </c>
      <c r="F681" s="10">
        <v>-0.116890595932921</v>
      </c>
      <c r="G681" s="21">
        <v>50.269880181554697</v>
      </c>
      <c r="H681" s="10">
        <v>2.3206253944984701E-2</v>
      </c>
    </row>
    <row r="682" spans="1:8" ht="30" x14ac:dyDescent="0.25">
      <c r="A682" s="8" t="s">
        <v>19</v>
      </c>
      <c r="B682" s="8" t="s">
        <v>137</v>
      </c>
      <c r="C682" s="8" t="s">
        <v>156</v>
      </c>
      <c r="D682" s="8" t="s">
        <v>7</v>
      </c>
      <c r="E682" s="10">
        <v>1.46923119595802E-2</v>
      </c>
      <c r="F682" s="10">
        <v>-0.15743787446521601</v>
      </c>
      <c r="G682" s="21">
        <v>36.273312331048302</v>
      </c>
      <c r="H682" s="10">
        <v>-0.175477997378788</v>
      </c>
    </row>
    <row r="683" spans="1:8" x14ac:dyDescent="0.25">
      <c r="A683" s="8" t="s">
        <v>19</v>
      </c>
      <c r="B683" s="8" t="s">
        <v>137</v>
      </c>
      <c r="C683" s="8" t="s">
        <v>151</v>
      </c>
      <c r="D683" s="8" t="s">
        <v>7</v>
      </c>
      <c r="E683" s="10">
        <v>8.7066095112363906E-3</v>
      </c>
      <c r="F683" s="10">
        <v>-0.224442242261504</v>
      </c>
      <c r="G683" s="21">
        <v>60.919158425650203</v>
      </c>
      <c r="H683" s="10">
        <v>6.4742952358936096E-2</v>
      </c>
    </row>
    <row r="684" spans="1:8" x14ac:dyDescent="0.25">
      <c r="A684" s="8" t="s">
        <v>19</v>
      </c>
      <c r="B684" s="8" t="s">
        <v>137</v>
      </c>
      <c r="C684" s="8" t="s">
        <v>153</v>
      </c>
      <c r="D684" s="8" t="s">
        <v>7</v>
      </c>
      <c r="E684" s="10">
        <v>1.6544318116473201E-2</v>
      </c>
      <c r="F684" s="10">
        <v>-0.20568142209880999</v>
      </c>
      <c r="G684" s="21">
        <v>26.5800153360622</v>
      </c>
      <c r="H684" s="10">
        <v>1.67156877574107E-2</v>
      </c>
    </row>
    <row r="685" spans="1:8" x14ac:dyDescent="0.25">
      <c r="A685" s="8" t="s">
        <v>19</v>
      </c>
      <c r="B685" s="8" t="s">
        <v>137</v>
      </c>
      <c r="C685" s="8" t="s">
        <v>154</v>
      </c>
      <c r="D685" s="8" t="s">
        <v>7</v>
      </c>
      <c r="E685" s="10">
        <v>1.18416379668582E-2</v>
      </c>
      <c r="F685" s="10">
        <v>-0.19926552620671401</v>
      </c>
      <c r="G685" s="21">
        <v>56.648686356336697</v>
      </c>
      <c r="H685" s="10">
        <v>2.1157339058836801E-2</v>
      </c>
    </row>
    <row r="686" spans="1:8" x14ac:dyDescent="0.25">
      <c r="A686" s="8" t="s">
        <v>19</v>
      </c>
      <c r="B686" s="8" t="s">
        <v>137</v>
      </c>
      <c r="C686" s="8" t="s">
        <v>150</v>
      </c>
      <c r="D686" s="8" t="s">
        <v>7</v>
      </c>
      <c r="E686" s="10">
        <v>2.1760763233052101E-2</v>
      </c>
      <c r="F686" s="10">
        <v>-0.17559516249644699</v>
      </c>
      <c r="G686" s="21">
        <v>37.383597534839701</v>
      </c>
      <c r="H686" s="10">
        <v>-3.5158106260807301E-2</v>
      </c>
    </row>
    <row r="687" spans="1:8" x14ac:dyDescent="0.25">
      <c r="A687" s="8" t="s">
        <v>19</v>
      </c>
      <c r="B687" s="8" t="s">
        <v>137</v>
      </c>
      <c r="C687" s="8" t="s">
        <v>152</v>
      </c>
      <c r="D687" s="8" t="s">
        <v>7</v>
      </c>
      <c r="E687" s="10">
        <v>1.63221663041823E-2</v>
      </c>
      <c r="F687" s="10">
        <v>-0.22548936155531901</v>
      </c>
      <c r="G687" s="21">
        <v>34.479875917617001</v>
      </c>
      <c r="H687" s="10">
        <v>0.12450543244206</v>
      </c>
    </row>
    <row r="688" spans="1:8" x14ac:dyDescent="0.25">
      <c r="A688" s="8" t="s">
        <v>71</v>
      </c>
      <c r="B688" s="8" t="s">
        <v>72</v>
      </c>
      <c r="C688" s="8" t="s">
        <v>152</v>
      </c>
      <c r="D688" s="8" t="s">
        <v>7</v>
      </c>
      <c r="E688" s="10">
        <v>2.3417536804800701E-2</v>
      </c>
      <c r="F688" s="10">
        <v>8.0068153445615298E-2</v>
      </c>
      <c r="G688" s="21">
        <v>51.264872217227499</v>
      </c>
      <c r="H688" s="10">
        <v>2.4102164832901E-2</v>
      </c>
    </row>
    <row r="689" spans="1:8" x14ac:dyDescent="0.25">
      <c r="A689" s="8" t="s">
        <v>71</v>
      </c>
      <c r="B689" s="8" t="s">
        <v>72</v>
      </c>
      <c r="C689" s="8" t="s">
        <v>154</v>
      </c>
      <c r="D689" s="8" t="s">
        <v>7</v>
      </c>
      <c r="E689" s="10">
        <v>2.0374633285173301E-2</v>
      </c>
      <c r="F689" s="10">
        <v>9.3178690963013705E-2</v>
      </c>
      <c r="G689" s="21">
        <v>65.310388598210807</v>
      </c>
      <c r="H689" s="10">
        <v>0.161008708276527</v>
      </c>
    </row>
    <row r="690" spans="1:8" x14ac:dyDescent="0.25">
      <c r="A690" s="8" t="s">
        <v>71</v>
      </c>
      <c r="B690" s="8" t="s">
        <v>72</v>
      </c>
      <c r="C690" s="8" t="s">
        <v>149</v>
      </c>
      <c r="D690" s="8" t="s">
        <v>7</v>
      </c>
      <c r="E690" s="10">
        <v>3.2637288072933798E-2</v>
      </c>
      <c r="F690" s="10">
        <v>0.12717110722154501</v>
      </c>
      <c r="G690" s="21">
        <v>61.823248867974797</v>
      </c>
      <c r="H690" s="10">
        <v>-3.56944702817004E-3</v>
      </c>
    </row>
    <row r="691" spans="1:8" ht="30" x14ac:dyDescent="0.25">
      <c r="A691" s="8" t="s">
        <v>112</v>
      </c>
      <c r="B691" s="8" t="s">
        <v>112</v>
      </c>
      <c r="C691" s="8" t="s">
        <v>156</v>
      </c>
      <c r="D691" s="8" t="s">
        <v>7</v>
      </c>
      <c r="E691" s="10">
        <v>7.8479621046269495E-3</v>
      </c>
      <c r="F691" s="10">
        <v>0.22714731267476601</v>
      </c>
      <c r="G691" s="21">
        <v>20.415284053382202</v>
      </c>
      <c r="H691" s="10">
        <v>-1.2147250922468E-2</v>
      </c>
    </row>
    <row r="692" spans="1:8" x14ac:dyDescent="0.25">
      <c r="A692" s="8" t="s">
        <v>71</v>
      </c>
      <c r="B692" s="8" t="s">
        <v>72</v>
      </c>
      <c r="C692" s="8" t="s">
        <v>153</v>
      </c>
      <c r="D692" s="8" t="s">
        <v>7</v>
      </c>
      <c r="E692" s="10">
        <v>2.19462082230867E-2</v>
      </c>
      <c r="F692" s="10">
        <v>8.7839216007326207E-2</v>
      </c>
      <c r="G692" s="21">
        <v>38.5076839618715</v>
      </c>
      <c r="H692" s="10">
        <v>0.111591520340154</v>
      </c>
    </row>
    <row r="693" spans="1:8" x14ac:dyDescent="0.25">
      <c r="A693" s="8" t="s">
        <v>71</v>
      </c>
      <c r="B693" s="8" t="s">
        <v>72</v>
      </c>
      <c r="C693" s="8" t="s">
        <v>157</v>
      </c>
      <c r="D693" s="8" t="s">
        <v>7</v>
      </c>
      <c r="E693" s="10">
        <v>2.8553371088606502E-2</v>
      </c>
      <c r="F693" s="10">
        <v>0.12887327241082699</v>
      </c>
      <c r="G693" s="21">
        <v>64.478391883882296</v>
      </c>
      <c r="H693" s="10">
        <v>1.24075680904818E-2</v>
      </c>
    </row>
    <row r="694" spans="1:8" x14ac:dyDescent="0.25">
      <c r="A694" s="8" t="s">
        <v>112</v>
      </c>
      <c r="B694" s="8" t="s">
        <v>112</v>
      </c>
      <c r="C694" s="8" t="s">
        <v>149</v>
      </c>
      <c r="D694" s="8" t="s">
        <v>7</v>
      </c>
      <c r="E694" s="10">
        <v>8.9423853524298793E-3</v>
      </c>
      <c r="F694" s="10">
        <v>-4.9013054842753701E-2</v>
      </c>
      <c r="G694" s="21">
        <v>27.109530023570201</v>
      </c>
      <c r="H694" s="10">
        <v>-9.9812271796429403E-2</v>
      </c>
    </row>
    <row r="695" spans="1:8" x14ac:dyDescent="0.25">
      <c r="A695" s="8" t="s">
        <v>112</v>
      </c>
      <c r="B695" s="8" t="s">
        <v>112</v>
      </c>
      <c r="C695" s="8" t="s">
        <v>150</v>
      </c>
      <c r="D695" s="8" t="s">
        <v>7</v>
      </c>
      <c r="E695" s="10">
        <v>1.6545989801118498E-2</v>
      </c>
      <c r="F695" s="10">
        <v>0.22135487034208801</v>
      </c>
      <c r="G695" s="21">
        <v>27.199284224217699</v>
      </c>
      <c r="H695" s="10">
        <v>4.5605886561909698E-2</v>
      </c>
    </row>
    <row r="696" spans="1:8" x14ac:dyDescent="0.25">
      <c r="A696" s="8" t="s">
        <v>71</v>
      </c>
      <c r="B696" s="8" t="s">
        <v>72</v>
      </c>
      <c r="C696" s="8" t="s">
        <v>151</v>
      </c>
      <c r="D696" s="8" t="s">
        <v>7</v>
      </c>
      <c r="E696" s="10">
        <v>1.35301698513614E-2</v>
      </c>
      <c r="F696" s="10">
        <v>4.2714546093533E-2</v>
      </c>
      <c r="G696" s="21">
        <v>59.592419255499998</v>
      </c>
      <c r="H696" s="10">
        <v>6.5951590887622202E-2</v>
      </c>
    </row>
    <row r="697" spans="1:8" x14ac:dyDescent="0.25">
      <c r="A697" s="8" t="s">
        <v>71</v>
      </c>
      <c r="B697" s="8" t="s">
        <v>72</v>
      </c>
      <c r="C697" s="8" t="s">
        <v>155</v>
      </c>
      <c r="D697" s="8" t="s">
        <v>7</v>
      </c>
      <c r="E697" s="10">
        <v>6.25259735155861E-2</v>
      </c>
      <c r="F697" s="10">
        <v>0.15236619423289199</v>
      </c>
      <c r="G697" s="21">
        <v>57.919085328614997</v>
      </c>
      <c r="H697" s="10">
        <v>3.9766456906994901E-2</v>
      </c>
    </row>
    <row r="698" spans="1:8" x14ac:dyDescent="0.25">
      <c r="A698" s="8" t="s">
        <v>71</v>
      </c>
      <c r="B698" s="8" t="s">
        <v>72</v>
      </c>
      <c r="C698" s="8" t="s">
        <v>150</v>
      </c>
      <c r="D698" s="8" t="s">
        <v>7</v>
      </c>
      <c r="E698" s="10">
        <v>3.5776108360217503E-2</v>
      </c>
      <c r="F698" s="10">
        <v>0.123138911642704</v>
      </c>
      <c r="G698" s="21">
        <v>66.639201480235798</v>
      </c>
      <c r="H698" s="10">
        <v>9.5413611568851593E-3</v>
      </c>
    </row>
    <row r="699" spans="1:8" x14ac:dyDescent="0.25">
      <c r="A699" s="8" t="s">
        <v>112</v>
      </c>
      <c r="B699" s="8" t="s">
        <v>112</v>
      </c>
      <c r="C699" s="8" t="s">
        <v>155</v>
      </c>
      <c r="D699" s="8" t="s">
        <v>7</v>
      </c>
      <c r="E699" s="10">
        <v>5.9180459024984297E-2</v>
      </c>
      <c r="F699" s="10">
        <v>0.25215931408725101</v>
      </c>
      <c r="G699" s="21">
        <v>39.385386559714703</v>
      </c>
      <c r="H699" s="10">
        <v>6.3443562446604696E-3</v>
      </c>
    </row>
    <row r="700" spans="1:8" x14ac:dyDescent="0.25">
      <c r="A700" s="8" t="s">
        <v>112</v>
      </c>
      <c r="B700" s="8" t="s">
        <v>112</v>
      </c>
      <c r="C700" s="8" t="s">
        <v>157</v>
      </c>
      <c r="D700" s="8" t="s">
        <v>7</v>
      </c>
      <c r="E700" s="10">
        <v>4.5162633794293E-3</v>
      </c>
      <c r="F700" s="10">
        <v>-1.02772012061395E-3</v>
      </c>
      <c r="G700" s="21">
        <v>19.240532216042499</v>
      </c>
      <c r="H700" s="10">
        <v>-5.77257042519599E-2</v>
      </c>
    </row>
    <row r="701" spans="1:8" x14ac:dyDescent="0.25">
      <c r="A701" s="8" t="s">
        <v>112</v>
      </c>
      <c r="B701" s="8" t="s">
        <v>112</v>
      </c>
      <c r="C701" s="8" t="s">
        <v>154</v>
      </c>
      <c r="D701" s="8" t="s">
        <v>7</v>
      </c>
      <c r="E701" s="10">
        <v>5.1852061068129096E-3</v>
      </c>
      <c r="F701" s="10">
        <v>-5.2650629775357297E-2</v>
      </c>
      <c r="G701" s="21">
        <v>23.848882646130701</v>
      </c>
      <c r="H701" s="10">
        <v>2.9405632514118599E-2</v>
      </c>
    </row>
    <row r="702" spans="1:8" x14ac:dyDescent="0.25">
      <c r="A702" s="8" t="s">
        <v>112</v>
      </c>
      <c r="B702" s="8" t="s">
        <v>112</v>
      </c>
      <c r="C702" s="8" t="s">
        <v>152</v>
      </c>
      <c r="D702" s="8" t="s">
        <v>7</v>
      </c>
      <c r="E702" s="10">
        <v>4.1934486236191899E-3</v>
      </c>
      <c r="F702" s="10">
        <v>0.173346536276894</v>
      </c>
      <c r="G702" s="21">
        <v>25.6873106251103</v>
      </c>
      <c r="H702" s="10">
        <v>8.5963538982882004E-2</v>
      </c>
    </row>
    <row r="703" spans="1:8" ht="30" x14ac:dyDescent="0.25">
      <c r="A703" s="8" t="s">
        <v>71</v>
      </c>
      <c r="B703" s="8" t="s">
        <v>72</v>
      </c>
      <c r="C703" s="8" t="s">
        <v>156</v>
      </c>
      <c r="D703" s="8" t="s">
        <v>7</v>
      </c>
      <c r="E703" s="10">
        <v>4.3616794781056498E-2</v>
      </c>
      <c r="F703" s="10">
        <v>0.159830436654609</v>
      </c>
      <c r="G703" s="21">
        <v>85.736202540250503</v>
      </c>
      <c r="H703" s="10">
        <v>9.5950740396064105E-2</v>
      </c>
    </row>
    <row r="704" spans="1:8" x14ac:dyDescent="0.25">
      <c r="A704" s="8" t="s">
        <v>112</v>
      </c>
      <c r="B704" s="8" t="s">
        <v>112</v>
      </c>
      <c r="C704" s="8" t="s">
        <v>151</v>
      </c>
      <c r="D704" s="8" t="s">
        <v>7</v>
      </c>
      <c r="E704" s="10">
        <v>6.30830314914435E-3</v>
      </c>
      <c r="F704" s="10">
        <v>-7.5314153712883899E-2</v>
      </c>
      <c r="G704" s="21">
        <v>26.490115738682999</v>
      </c>
      <c r="H704" s="10">
        <v>-6.5500134756089998E-2</v>
      </c>
    </row>
    <row r="705" spans="1:8" x14ac:dyDescent="0.25">
      <c r="A705" s="8" t="s">
        <v>129</v>
      </c>
      <c r="B705" s="8" t="s">
        <v>130</v>
      </c>
      <c r="C705" s="8" t="s">
        <v>149</v>
      </c>
      <c r="D705" s="8" t="s">
        <v>7</v>
      </c>
      <c r="E705" s="10">
        <v>6.7168779599537203E-3</v>
      </c>
      <c r="F705" s="10">
        <v>-0.123456184360256</v>
      </c>
      <c r="G705" s="21">
        <v>64.484620036474695</v>
      </c>
      <c r="H705" s="10">
        <v>-5.5530532236857701E-2</v>
      </c>
    </row>
    <row r="706" spans="1:8" x14ac:dyDescent="0.25">
      <c r="A706" s="8" t="s">
        <v>85</v>
      </c>
      <c r="B706" s="8" t="s">
        <v>86</v>
      </c>
      <c r="C706" s="8" t="s">
        <v>149</v>
      </c>
      <c r="D706" s="8" t="s">
        <v>24</v>
      </c>
      <c r="E706" s="10">
        <v>3.6255617399267902E-3</v>
      </c>
      <c r="F706" s="10">
        <v>4.0829611148956099E-3</v>
      </c>
      <c r="G706" s="21">
        <v>31.2</v>
      </c>
      <c r="H706" s="10">
        <v>3.5368847799717898E-2</v>
      </c>
    </row>
    <row r="707" spans="1:8" ht="30" x14ac:dyDescent="0.25">
      <c r="A707" s="8" t="s">
        <v>129</v>
      </c>
      <c r="B707" s="8" t="s">
        <v>130</v>
      </c>
      <c r="C707" s="8" t="s">
        <v>156</v>
      </c>
      <c r="D707" s="8" t="s">
        <v>7</v>
      </c>
      <c r="E707" s="10">
        <v>6.1797237539195004E-3</v>
      </c>
      <c r="F707" s="10">
        <v>-0.112787092273972</v>
      </c>
      <c r="G707" s="21">
        <v>46.778158527962802</v>
      </c>
      <c r="H707" s="10">
        <v>-0.125461663900754</v>
      </c>
    </row>
    <row r="708" spans="1:8" x14ac:dyDescent="0.25">
      <c r="A708" s="8" t="s">
        <v>85</v>
      </c>
      <c r="B708" s="8" t="s">
        <v>86</v>
      </c>
      <c r="C708" s="8" t="s">
        <v>153</v>
      </c>
      <c r="D708" s="8" t="s">
        <v>24</v>
      </c>
      <c r="E708" s="10">
        <v>1.3887004933444301E-3</v>
      </c>
      <c r="F708" s="10">
        <v>-5.6592761400380498E-2</v>
      </c>
      <c r="G708" s="21">
        <v>18.4900577482328</v>
      </c>
      <c r="H708" s="10">
        <v>-0.13818573493584799</v>
      </c>
    </row>
    <row r="709" spans="1:8" x14ac:dyDescent="0.25">
      <c r="A709" s="8" t="s">
        <v>85</v>
      </c>
      <c r="B709" s="8" t="s">
        <v>86</v>
      </c>
      <c r="C709" s="8" t="s">
        <v>157</v>
      </c>
      <c r="D709" s="8" t="s">
        <v>24</v>
      </c>
      <c r="E709" s="10">
        <v>1.5156681360680999E-3</v>
      </c>
      <c r="F709" s="10">
        <v>-5.3195792301801902E-2</v>
      </c>
      <c r="G709" s="21">
        <v>21.041256454282699</v>
      </c>
      <c r="H709" s="10">
        <v>-0.229145738374814</v>
      </c>
    </row>
    <row r="710" spans="1:8" ht="30" x14ac:dyDescent="0.25">
      <c r="A710" s="8" t="s">
        <v>8</v>
      </c>
      <c r="B710" s="8" t="s">
        <v>60</v>
      </c>
      <c r="C710" s="8" t="s">
        <v>156</v>
      </c>
      <c r="D710" s="8" t="s">
        <v>7</v>
      </c>
      <c r="E710" s="10">
        <v>3.3876215940160499E-2</v>
      </c>
      <c r="F710" s="10">
        <v>-8.6121451227946302E-2</v>
      </c>
      <c r="G710" s="21">
        <v>41.421111764761697</v>
      </c>
      <c r="H710" s="10">
        <v>-7.2799134471395105E-2</v>
      </c>
    </row>
    <row r="711" spans="1:8" x14ac:dyDescent="0.25">
      <c r="A711" s="8" t="s">
        <v>85</v>
      </c>
      <c r="B711" s="8" t="s">
        <v>86</v>
      </c>
      <c r="C711" s="8" t="s">
        <v>152</v>
      </c>
      <c r="D711" s="8" t="s">
        <v>24</v>
      </c>
      <c r="E711" s="10">
        <v>1.5982491011171699E-3</v>
      </c>
      <c r="F711" s="10">
        <v>-5.3426725339890797E-2</v>
      </c>
      <c r="G711" s="21">
        <v>22.1454267890037</v>
      </c>
      <c r="H711" s="10">
        <v>-0.128381395148563</v>
      </c>
    </row>
    <row r="712" spans="1:8" x14ac:dyDescent="0.25">
      <c r="A712" s="8" t="s">
        <v>129</v>
      </c>
      <c r="B712" s="8" t="s">
        <v>130</v>
      </c>
      <c r="C712" s="8" t="s">
        <v>152</v>
      </c>
      <c r="D712" s="8" t="s">
        <v>7</v>
      </c>
      <c r="E712" s="10">
        <v>6.5150200201552697E-3</v>
      </c>
      <c r="F712" s="10">
        <v>-0.14396964395985101</v>
      </c>
      <c r="G712" s="21">
        <v>40.051100822278798</v>
      </c>
      <c r="H712" s="10">
        <v>-5.2750613792890803E-2</v>
      </c>
    </row>
    <row r="713" spans="1:8" x14ac:dyDescent="0.25">
      <c r="A713" s="8" t="s">
        <v>129</v>
      </c>
      <c r="B713" s="8" t="s">
        <v>130</v>
      </c>
      <c r="C713" s="8" t="s">
        <v>151</v>
      </c>
      <c r="D713" s="8" t="s">
        <v>7</v>
      </c>
      <c r="E713" s="10">
        <v>3.2717823680876398E-3</v>
      </c>
      <c r="F713" s="10">
        <v>-0.142316604654187</v>
      </c>
      <c r="G713" s="21">
        <v>42.220993123419198</v>
      </c>
      <c r="H713" s="10">
        <v>7.2761172378581797E-3</v>
      </c>
    </row>
    <row r="714" spans="1:8" x14ac:dyDescent="0.25">
      <c r="A714" s="8" t="s">
        <v>8</v>
      </c>
      <c r="B714" s="8" t="s">
        <v>60</v>
      </c>
      <c r="C714" s="8" t="s">
        <v>157</v>
      </c>
      <c r="D714" s="8" t="s">
        <v>7</v>
      </c>
      <c r="E714" s="10">
        <v>1.67246485724135E-2</v>
      </c>
      <c r="F714" s="10">
        <v>-4.8186676797871003E-2</v>
      </c>
      <c r="G714" s="21">
        <v>36.481066722479802</v>
      </c>
      <c r="H714" s="10">
        <v>-4.36660363300495E-2</v>
      </c>
    </row>
    <row r="715" spans="1:8" x14ac:dyDescent="0.25">
      <c r="A715" s="8" t="s">
        <v>85</v>
      </c>
      <c r="B715" s="8" t="s">
        <v>86</v>
      </c>
      <c r="C715" s="8" t="s">
        <v>155</v>
      </c>
      <c r="D715" s="8" t="s">
        <v>24</v>
      </c>
      <c r="E715" s="10">
        <v>7.1568468814113802E-3</v>
      </c>
      <c r="F715" s="10">
        <v>-3.1441881811724103E-2</v>
      </c>
      <c r="G715" s="21">
        <v>24.342404815336799</v>
      </c>
      <c r="H715" s="10">
        <v>8.2672762786544299E-2</v>
      </c>
    </row>
    <row r="716" spans="1:8" x14ac:dyDescent="0.25">
      <c r="A716" s="8" t="s">
        <v>129</v>
      </c>
      <c r="B716" s="8" t="s">
        <v>130</v>
      </c>
      <c r="C716" s="8" t="s">
        <v>154</v>
      </c>
      <c r="D716" s="8" t="s">
        <v>7</v>
      </c>
      <c r="E716" s="10">
        <v>6.9540095989165896E-3</v>
      </c>
      <c r="F716" s="10">
        <v>-0.13834867060539</v>
      </c>
      <c r="G716" s="21">
        <v>21.991834041771298</v>
      </c>
      <c r="H716" s="10">
        <v>-1.35392397003633E-2</v>
      </c>
    </row>
    <row r="717" spans="1:8" x14ac:dyDescent="0.25">
      <c r="A717" s="8" t="s">
        <v>85</v>
      </c>
      <c r="B717" s="8" t="s">
        <v>86</v>
      </c>
      <c r="C717" s="8" t="s">
        <v>154</v>
      </c>
      <c r="D717" s="8" t="s">
        <v>24</v>
      </c>
      <c r="E717" s="10">
        <v>1.24916381162449E-3</v>
      </c>
      <c r="F717" s="10">
        <v>-3.4360920487720797E-2</v>
      </c>
      <c r="G717" s="21">
        <v>26.320588842444501</v>
      </c>
      <c r="H717" s="10">
        <v>-0.120779829680045</v>
      </c>
    </row>
    <row r="718" spans="1:8" x14ac:dyDescent="0.25">
      <c r="A718" s="8" t="s">
        <v>8</v>
      </c>
      <c r="B718" s="8" t="s">
        <v>60</v>
      </c>
      <c r="C718" s="8" t="s">
        <v>151</v>
      </c>
      <c r="D718" s="8" t="s">
        <v>7</v>
      </c>
      <c r="E718" s="10">
        <v>1.2734192596971601E-2</v>
      </c>
      <c r="F718" s="10">
        <v>-3.6808311147795598E-2</v>
      </c>
      <c r="G718" s="21">
        <v>29.696358031271501</v>
      </c>
      <c r="H718" s="10">
        <v>-0.12842585588949501</v>
      </c>
    </row>
    <row r="719" spans="1:8" ht="30" x14ac:dyDescent="0.25">
      <c r="A719" s="8" t="s">
        <v>85</v>
      </c>
      <c r="B719" s="8" t="s">
        <v>86</v>
      </c>
      <c r="C719" s="8" t="s">
        <v>156</v>
      </c>
      <c r="D719" s="8" t="s">
        <v>24</v>
      </c>
      <c r="E719" s="10">
        <v>2.5405105556523498E-3</v>
      </c>
      <c r="F719" s="10">
        <v>2.3551664327800901E-3</v>
      </c>
      <c r="G719" s="21">
        <v>29.3835800455882</v>
      </c>
      <c r="H719" s="10">
        <v>4.0125081163451801E-2</v>
      </c>
    </row>
    <row r="720" spans="1:8" x14ac:dyDescent="0.25">
      <c r="A720" s="8" t="s">
        <v>8</v>
      </c>
      <c r="B720" s="8" t="s">
        <v>60</v>
      </c>
      <c r="C720" s="8" t="s">
        <v>149</v>
      </c>
      <c r="D720" s="8" t="s">
        <v>7</v>
      </c>
      <c r="E720" s="10">
        <v>4.3982924626685703E-2</v>
      </c>
      <c r="F720" s="10">
        <v>-2.05989135450871E-2</v>
      </c>
      <c r="G720" s="21">
        <v>42.918545582728299</v>
      </c>
      <c r="H720" s="10">
        <v>-6.7518462508532107E-2</v>
      </c>
    </row>
    <row r="721" spans="1:8" x14ac:dyDescent="0.25">
      <c r="A721" s="8" t="s">
        <v>8</v>
      </c>
      <c r="B721" s="8" t="s">
        <v>60</v>
      </c>
      <c r="C721" s="8" t="s">
        <v>155</v>
      </c>
      <c r="D721" s="8" t="s">
        <v>7</v>
      </c>
      <c r="E721" s="10">
        <v>6.7602844018983199E-2</v>
      </c>
      <c r="F721" s="10">
        <v>-0.106739408483691</v>
      </c>
      <c r="G721" s="21">
        <v>35.235050977580499</v>
      </c>
      <c r="H721" s="10">
        <v>-8.76434592393186E-2</v>
      </c>
    </row>
    <row r="722" spans="1:8" x14ac:dyDescent="0.25">
      <c r="A722" s="8" t="s">
        <v>129</v>
      </c>
      <c r="B722" s="8" t="s">
        <v>130</v>
      </c>
      <c r="C722" s="8" t="s">
        <v>153</v>
      </c>
      <c r="D722" s="8" t="s">
        <v>7</v>
      </c>
      <c r="E722" s="10">
        <v>5.7324051547871704E-3</v>
      </c>
      <c r="F722" s="10">
        <v>-0.15344625548320701</v>
      </c>
      <c r="G722" s="21">
        <v>27.9187780224512</v>
      </c>
      <c r="H722" s="10">
        <v>-2.4770015476936101E-2</v>
      </c>
    </row>
    <row r="723" spans="1:8" x14ac:dyDescent="0.25">
      <c r="A723" s="8" t="s">
        <v>8</v>
      </c>
      <c r="B723" s="8" t="s">
        <v>60</v>
      </c>
      <c r="C723" s="8" t="s">
        <v>154</v>
      </c>
      <c r="D723" s="8" t="s">
        <v>7</v>
      </c>
      <c r="E723" s="10">
        <v>1.9469143507224899E-2</v>
      </c>
      <c r="F723" s="10">
        <v>-7.7031565423396203E-2</v>
      </c>
      <c r="G723" s="21">
        <v>28.055194689128498</v>
      </c>
      <c r="H723" s="10">
        <v>-0.109880399946267</v>
      </c>
    </row>
    <row r="724" spans="1:8" x14ac:dyDescent="0.25">
      <c r="A724" s="8" t="s">
        <v>85</v>
      </c>
      <c r="B724" s="8" t="s">
        <v>86</v>
      </c>
      <c r="C724" s="8" t="s">
        <v>150</v>
      </c>
      <c r="D724" s="8" t="s">
        <v>24</v>
      </c>
      <c r="E724" s="10">
        <v>3.3710987092034602E-3</v>
      </c>
      <c r="F724" s="10">
        <v>-2.9649686801287399E-2</v>
      </c>
      <c r="G724" s="21">
        <v>24.6078893526788</v>
      </c>
      <c r="H724" s="10">
        <v>9.1250235364414099E-3</v>
      </c>
    </row>
    <row r="725" spans="1:8" x14ac:dyDescent="0.25">
      <c r="A725" s="8" t="s">
        <v>85</v>
      </c>
      <c r="B725" s="8" t="s">
        <v>86</v>
      </c>
      <c r="C725" s="8" t="s">
        <v>151</v>
      </c>
      <c r="D725" s="8" t="s">
        <v>24</v>
      </c>
      <c r="E725" s="10">
        <v>1.5366539812759E-3</v>
      </c>
      <c r="F725" s="10">
        <v>-1.44461380968465E-2</v>
      </c>
      <c r="G725" s="21">
        <v>23.408361125025799</v>
      </c>
      <c r="H725" s="10">
        <v>-0.24657728743347099</v>
      </c>
    </row>
    <row r="726" spans="1:8" x14ac:dyDescent="0.25">
      <c r="A726" s="8" t="s">
        <v>8</v>
      </c>
      <c r="B726" s="8" t="s">
        <v>60</v>
      </c>
      <c r="C726" s="8" t="s">
        <v>150</v>
      </c>
      <c r="D726" s="8" t="s">
        <v>7</v>
      </c>
      <c r="E726" s="10">
        <v>5.5799677041678999E-2</v>
      </c>
      <c r="F726" s="10">
        <v>-6.6287665510226801E-2</v>
      </c>
      <c r="G726" s="21">
        <v>39.836874535348002</v>
      </c>
      <c r="H726" s="10">
        <v>-1.93034986513562E-2</v>
      </c>
    </row>
    <row r="727" spans="1:8" x14ac:dyDescent="0.25">
      <c r="A727" s="8" t="s">
        <v>129</v>
      </c>
      <c r="B727" s="8" t="s">
        <v>130</v>
      </c>
      <c r="C727" s="8" t="s">
        <v>157</v>
      </c>
      <c r="D727" s="8" t="s">
        <v>7</v>
      </c>
      <c r="E727" s="10">
        <v>4.4710788673249097E-3</v>
      </c>
      <c r="F727" s="10">
        <v>-0.147376216965278</v>
      </c>
      <c r="G727" s="21">
        <v>42.443004239923198</v>
      </c>
      <c r="H727" s="10">
        <v>2.8858922411636401E-2</v>
      </c>
    </row>
    <row r="728" spans="1:8" x14ac:dyDescent="0.25">
      <c r="A728" s="8" t="s">
        <v>8</v>
      </c>
      <c r="B728" s="8" t="s">
        <v>60</v>
      </c>
      <c r="C728" s="8" t="s">
        <v>153</v>
      </c>
      <c r="D728" s="8" t="s">
        <v>7</v>
      </c>
      <c r="E728" s="10">
        <v>2.77634800962058E-2</v>
      </c>
      <c r="F728" s="10">
        <v>-8.8006314217956197E-2</v>
      </c>
      <c r="G728" s="21">
        <v>25.3272473307638</v>
      </c>
      <c r="H728" s="10">
        <v>-4.14887506219489E-2</v>
      </c>
    </row>
    <row r="729" spans="1:8" x14ac:dyDescent="0.25">
      <c r="A729" s="8" t="s">
        <v>129</v>
      </c>
      <c r="B729" s="8" t="s">
        <v>130</v>
      </c>
      <c r="C729" s="8" t="s">
        <v>155</v>
      </c>
      <c r="D729" s="8" t="s">
        <v>7</v>
      </c>
      <c r="E729" s="10">
        <v>1.31217877268712E-2</v>
      </c>
      <c r="F729" s="10">
        <v>-0.120608882653265</v>
      </c>
      <c r="G729" s="21">
        <v>43.122059931689698</v>
      </c>
      <c r="H729" s="10">
        <v>3.1907959012128603E-2</v>
      </c>
    </row>
    <row r="730" spans="1:8" x14ac:dyDescent="0.25">
      <c r="A730" s="8" t="s">
        <v>129</v>
      </c>
      <c r="B730" s="8" t="s">
        <v>130</v>
      </c>
      <c r="C730" s="8" t="s">
        <v>150</v>
      </c>
      <c r="D730" s="8" t="s">
        <v>7</v>
      </c>
      <c r="E730" s="10">
        <v>5.8807627381689698E-3</v>
      </c>
      <c r="F730" s="10">
        <v>-0.13535671391113499</v>
      </c>
      <c r="G730" s="21">
        <v>45.758333217190703</v>
      </c>
      <c r="H730" s="10">
        <v>-1.95529685255947E-2</v>
      </c>
    </row>
    <row r="731" spans="1:8" x14ac:dyDescent="0.25">
      <c r="A731" s="8" t="s">
        <v>8</v>
      </c>
      <c r="B731" s="8" t="s">
        <v>60</v>
      </c>
      <c r="C731" s="8" t="s">
        <v>152</v>
      </c>
      <c r="D731" s="8" t="s">
        <v>7</v>
      </c>
      <c r="E731" s="10">
        <v>2.0755925405289699E-2</v>
      </c>
      <c r="F731" s="10">
        <v>-8.2195061752077303E-2</v>
      </c>
      <c r="G731" s="21">
        <v>26.7796443682968</v>
      </c>
      <c r="H731" s="10">
        <v>-5.8877385121576503E-2</v>
      </c>
    </row>
    <row r="732" spans="1:8" x14ac:dyDescent="0.25">
      <c r="A732" s="8" t="s">
        <v>11</v>
      </c>
      <c r="B732" s="8" t="s">
        <v>29</v>
      </c>
      <c r="C732" s="8" t="s">
        <v>157</v>
      </c>
      <c r="D732" s="8" t="s">
        <v>30</v>
      </c>
      <c r="E732" s="10">
        <v>8.8202957873618603E-3</v>
      </c>
      <c r="F732" s="10">
        <v>-0.20196747467869999</v>
      </c>
      <c r="G732" s="21">
        <v>32.888748767266797</v>
      </c>
      <c r="H732" s="10">
        <v>-9.8923493814036506E-2</v>
      </c>
    </row>
    <row r="733" spans="1:8" x14ac:dyDescent="0.25">
      <c r="A733" s="8" t="s">
        <v>11</v>
      </c>
      <c r="B733" s="8" t="s">
        <v>29</v>
      </c>
      <c r="C733" s="8" t="s">
        <v>151</v>
      </c>
      <c r="D733" s="8" t="s">
        <v>30</v>
      </c>
      <c r="E733" s="10">
        <v>1.25125315589961E-2</v>
      </c>
      <c r="F733" s="10">
        <v>-0.193284915128516</v>
      </c>
      <c r="G733" s="21">
        <v>35.468125983257799</v>
      </c>
      <c r="H733" s="10">
        <v>-0.16268239572985399</v>
      </c>
    </row>
    <row r="734" spans="1:8" x14ac:dyDescent="0.25">
      <c r="A734" s="8" t="s">
        <v>11</v>
      </c>
      <c r="B734" s="8" t="s">
        <v>29</v>
      </c>
      <c r="C734" s="8" t="s">
        <v>149</v>
      </c>
      <c r="D734" s="8" t="s">
        <v>30</v>
      </c>
      <c r="E734" s="10">
        <v>1.5260737344035401E-2</v>
      </c>
      <c r="F734" s="10">
        <v>-0.19048381557625499</v>
      </c>
      <c r="G734" s="21">
        <v>49.279453287897503</v>
      </c>
      <c r="H734" s="10">
        <v>-7.21262862873773E-2</v>
      </c>
    </row>
    <row r="735" spans="1:8" ht="30" x14ac:dyDescent="0.25">
      <c r="A735" s="8" t="s">
        <v>11</v>
      </c>
      <c r="B735" s="8" t="s">
        <v>29</v>
      </c>
      <c r="C735" s="8" t="s">
        <v>156</v>
      </c>
      <c r="D735" s="8" t="s">
        <v>30</v>
      </c>
      <c r="E735" s="10">
        <v>8.94151587630093E-3</v>
      </c>
      <c r="F735" s="10">
        <v>-0.19973403199088299</v>
      </c>
      <c r="G735" s="21">
        <v>35.580532016959801</v>
      </c>
      <c r="H735" s="10">
        <v>-9.9273805355282393E-2</v>
      </c>
    </row>
    <row r="736" spans="1:8" x14ac:dyDescent="0.25">
      <c r="A736" s="8" t="s">
        <v>11</v>
      </c>
      <c r="B736" s="8" t="s">
        <v>29</v>
      </c>
      <c r="C736" s="8" t="s">
        <v>155</v>
      </c>
      <c r="D736" s="8" t="s">
        <v>30</v>
      </c>
      <c r="E736" s="10">
        <v>1.3865729899551001E-3</v>
      </c>
      <c r="F736" s="10">
        <v>-0.20959997698619001</v>
      </c>
      <c r="G736" s="21">
        <v>24.369918954182001</v>
      </c>
      <c r="H736" s="10">
        <v>2.40645103256685E-2</v>
      </c>
    </row>
    <row r="737" spans="1:8" x14ac:dyDescent="0.25">
      <c r="A737" s="8" t="s">
        <v>11</v>
      </c>
      <c r="B737" s="8" t="s">
        <v>29</v>
      </c>
      <c r="C737" s="8" t="s">
        <v>150</v>
      </c>
      <c r="D737" s="8" t="s">
        <v>30</v>
      </c>
      <c r="E737" s="10">
        <v>1.2668360527465001E-2</v>
      </c>
      <c r="F737" s="10">
        <v>-0.18806980890066</v>
      </c>
      <c r="G737" s="21">
        <v>37.35</v>
      </c>
      <c r="H737" s="10">
        <v>6.1353438257261597E-2</v>
      </c>
    </row>
    <row r="738" spans="1:8" x14ac:dyDescent="0.25">
      <c r="A738" s="8" t="s">
        <v>11</v>
      </c>
      <c r="B738" s="8" t="s">
        <v>39</v>
      </c>
      <c r="C738" s="8" t="s">
        <v>155</v>
      </c>
      <c r="D738" s="8" t="s">
        <v>10</v>
      </c>
      <c r="E738" s="10">
        <v>4.6056908732550098E-2</v>
      </c>
      <c r="F738" s="10">
        <v>-9.2949413954528295E-3</v>
      </c>
      <c r="G738" s="21">
        <v>31.557748528630299</v>
      </c>
      <c r="H738" s="10">
        <v>-1.76663448409397E-2</v>
      </c>
    </row>
    <row r="739" spans="1:8" x14ac:dyDescent="0.25">
      <c r="A739" s="8" t="s">
        <v>11</v>
      </c>
      <c r="B739" s="8" t="s">
        <v>39</v>
      </c>
      <c r="C739" s="8" t="s">
        <v>153</v>
      </c>
      <c r="D739" s="8" t="s">
        <v>10</v>
      </c>
      <c r="E739" s="10">
        <v>6.3386182368053805E-4</v>
      </c>
      <c r="F739" s="10">
        <v>0.25018391182584399</v>
      </c>
      <c r="G739" s="21">
        <v>26.870549419206998</v>
      </c>
      <c r="H739" s="10">
        <v>9.82225560456732E-3</v>
      </c>
    </row>
    <row r="740" spans="1:8" x14ac:dyDescent="0.25">
      <c r="A740" s="8" t="s">
        <v>11</v>
      </c>
      <c r="B740" s="8" t="s">
        <v>39</v>
      </c>
      <c r="C740" s="8" t="s">
        <v>154</v>
      </c>
      <c r="D740" s="8" t="s">
        <v>10</v>
      </c>
      <c r="E740" s="10">
        <v>5.2344783745080902E-3</v>
      </c>
      <c r="F740" s="10">
        <v>-2.3353705035792999E-2</v>
      </c>
      <c r="G740" s="21">
        <v>20.971323086702501</v>
      </c>
      <c r="H740" s="10">
        <v>5.8200126193045001E-2</v>
      </c>
    </row>
    <row r="741" spans="1:8" x14ac:dyDescent="0.25">
      <c r="A741" s="8" t="s">
        <v>11</v>
      </c>
      <c r="B741" s="8" t="s">
        <v>39</v>
      </c>
      <c r="C741" s="8" t="s">
        <v>150</v>
      </c>
      <c r="D741" s="8" t="s">
        <v>10</v>
      </c>
      <c r="E741" s="10">
        <v>2.89825476015159E-2</v>
      </c>
      <c r="F741" s="10">
        <v>-6.16347216138032E-4</v>
      </c>
      <c r="G741" s="21">
        <v>38.1792002103073</v>
      </c>
      <c r="H741" s="10">
        <v>-2.43797693256823E-2</v>
      </c>
    </row>
    <row r="742" spans="1:8" x14ac:dyDescent="0.25">
      <c r="A742" s="8" t="s">
        <v>11</v>
      </c>
      <c r="B742" s="8" t="s">
        <v>39</v>
      </c>
      <c r="C742" s="8" t="s">
        <v>157</v>
      </c>
      <c r="D742" s="8" t="s">
        <v>10</v>
      </c>
      <c r="E742" s="10">
        <v>9.1044497710235095E-3</v>
      </c>
      <c r="F742" s="10">
        <v>4.4780101122996303E-2</v>
      </c>
      <c r="G742" s="21">
        <v>21.8276551454673</v>
      </c>
      <c r="H742" s="10">
        <v>-3.2312859373062698E-2</v>
      </c>
    </row>
    <row r="743" spans="1:8" x14ac:dyDescent="0.25">
      <c r="A743" s="8" t="s">
        <v>11</v>
      </c>
      <c r="B743" s="8" t="s">
        <v>39</v>
      </c>
      <c r="C743" s="8" t="s">
        <v>151</v>
      </c>
      <c r="D743" s="8" t="s">
        <v>10</v>
      </c>
      <c r="E743" s="10">
        <v>1.214221874463E-2</v>
      </c>
      <c r="F743" s="10">
        <v>-1.52499610840073E-2</v>
      </c>
      <c r="G743" s="21">
        <v>28.309680884702701</v>
      </c>
      <c r="H743" s="10">
        <v>8.2763442863254502E-2</v>
      </c>
    </row>
    <row r="744" spans="1:8" x14ac:dyDescent="0.25">
      <c r="A744" s="8" t="s">
        <v>11</v>
      </c>
      <c r="B744" s="8" t="s">
        <v>39</v>
      </c>
      <c r="C744" s="8" t="s">
        <v>149</v>
      </c>
      <c r="D744" s="8" t="s">
        <v>10</v>
      </c>
      <c r="E744" s="10">
        <v>1.07765232432235E-2</v>
      </c>
      <c r="F744" s="10">
        <v>1.6326791835047299E-2</v>
      </c>
      <c r="G744" s="21">
        <v>32.892820327291197</v>
      </c>
      <c r="H744" s="10">
        <v>8.7101743470671504E-3</v>
      </c>
    </row>
    <row r="745" spans="1:8" x14ac:dyDescent="0.25">
      <c r="A745" s="8" t="s">
        <v>11</v>
      </c>
      <c r="B745" s="8" t="s">
        <v>39</v>
      </c>
      <c r="C745" s="8" t="s">
        <v>152</v>
      </c>
      <c r="D745" s="8" t="s">
        <v>10</v>
      </c>
      <c r="E745" s="10">
        <v>1.29515579782903E-2</v>
      </c>
      <c r="F745" s="10">
        <v>1.1311956088798199E-2</v>
      </c>
      <c r="G745" s="21">
        <v>20.8637147482718</v>
      </c>
      <c r="H745" s="10">
        <v>8.6405730613150805E-4</v>
      </c>
    </row>
    <row r="746" spans="1:8" ht="30" x14ac:dyDescent="0.25">
      <c r="A746" s="8" t="s">
        <v>11</v>
      </c>
      <c r="B746" s="8" t="s">
        <v>39</v>
      </c>
      <c r="C746" s="8" t="s">
        <v>156</v>
      </c>
      <c r="D746" s="8" t="s">
        <v>10</v>
      </c>
      <c r="E746" s="10">
        <v>4.8320252005014802E-3</v>
      </c>
      <c r="F746" s="10">
        <v>7.0823583762164993E-2</v>
      </c>
      <c r="G746" s="21">
        <v>21.3718073238248</v>
      </c>
      <c r="H746" s="10">
        <v>8.4298587587967894E-3</v>
      </c>
    </row>
    <row r="747" spans="1:8" x14ac:dyDescent="0.25">
      <c r="A747" s="8" t="s">
        <v>5</v>
      </c>
      <c r="B747" s="8" t="s">
        <v>6</v>
      </c>
      <c r="C747" s="8" t="s">
        <v>153</v>
      </c>
      <c r="D747" s="8" t="s">
        <v>7</v>
      </c>
      <c r="E747" s="10">
        <v>5.8942233536050499E-2</v>
      </c>
      <c r="F747" s="10">
        <v>-3.2499175546481698E-2</v>
      </c>
      <c r="G747" s="21">
        <v>44.954119368681503</v>
      </c>
      <c r="H747" s="10">
        <v>0.45608965424105502</v>
      </c>
    </row>
    <row r="748" spans="1:8" x14ac:dyDescent="0.25">
      <c r="A748" s="8" t="s">
        <v>5</v>
      </c>
      <c r="B748" s="8" t="s">
        <v>6</v>
      </c>
      <c r="C748" s="8" t="s">
        <v>149</v>
      </c>
      <c r="D748" s="8" t="s">
        <v>7</v>
      </c>
      <c r="E748" s="10">
        <v>3.9213298888945002E-2</v>
      </c>
      <c r="F748" s="10">
        <v>-3.9516294135283299E-2</v>
      </c>
      <c r="G748" s="21">
        <v>66.377597760470806</v>
      </c>
      <c r="H748" s="10">
        <v>0.151241832142963</v>
      </c>
    </row>
    <row r="749" spans="1:8" x14ac:dyDescent="0.25">
      <c r="A749" s="8" t="s">
        <v>5</v>
      </c>
      <c r="B749" s="8" t="s">
        <v>6</v>
      </c>
      <c r="C749" s="8" t="s">
        <v>150</v>
      </c>
      <c r="D749" s="8" t="s">
        <v>7</v>
      </c>
      <c r="E749" s="10">
        <v>4.4193466337701097E-2</v>
      </c>
      <c r="F749" s="10">
        <v>-4.4692967065076798E-2</v>
      </c>
      <c r="G749" s="21">
        <v>49.008472140631497</v>
      </c>
      <c r="H749" s="10">
        <v>0.17658819722110999</v>
      </c>
    </row>
    <row r="750" spans="1:8" x14ac:dyDescent="0.25">
      <c r="A750" s="8" t="s">
        <v>27</v>
      </c>
      <c r="B750" s="8" t="s">
        <v>97</v>
      </c>
      <c r="C750" s="8" t="s">
        <v>149</v>
      </c>
      <c r="D750" s="8" t="s">
        <v>51</v>
      </c>
      <c r="E750" s="10">
        <v>9.8176843835949307E-4</v>
      </c>
      <c r="F750" s="10">
        <v>-0.193274719184378</v>
      </c>
      <c r="G750" s="21">
        <v>37.105388188438802</v>
      </c>
      <c r="H750" s="10">
        <v>-0.124658661521626</v>
      </c>
    </row>
    <row r="751" spans="1:8" x14ac:dyDescent="0.25">
      <c r="A751" s="8" t="s">
        <v>5</v>
      </c>
      <c r="B751" s="8" t="s">
        <v>6</v>
      </c>
      <c r="C751" s="8" t="s">
        <v>154</v>
      </c>
      <c r="D751" s="8" t="s">
        <v>7</v>
      </c>
      <c r="E751" s="10">
        <v>3.1761436016661197E-2</v>
      </c>
      <c r="F751" s="10">
        <v>-6.6537911932916305E-2</v>
      </c>
      <c r="G751" s="21">
        <v>39.208041318234301</v>
      </c>
      <c r="H751" s="10">
        <v>1.6471319576645799E-2</v>
      </c>
    </row>
    <row r="752" spans="1:8" x14ac:dyDescent="0.25">
      <c r="A752" s="8" t="s">
        <v>27</v>
      </c>
      <c r="B752" s="8" t="s">
        <v>97</v>
      </c>
      <c r="C752" s="8" t="s">
        <v>151</v>
      </c>
      <c r="D752" s="8" t="s">
        <v>51</v>
      </c>
      <c r="E752" s="10">
        <v>4.5947356718207199E-4</v>
      </c>
      <c r="F752" s="10">
        <v>-5.6569605092947402E-2</v>
      </c>
      <c r="G752" s="21">
        <v>25.062363752325201</v>
      </c>
      <c r="H752" s="10">
        <v>-0.23836378621598001</v>
      </c>
    </row>
    <row r="753" spans="1:8" x14ac:dyDescent="0.25">
      <c r="A753" s="8" t="s">
        <v>27</v>
      </c>
      <c r="B753" s="8" t="s">
        <v>97</v>
      </c>
      <c r="C753" s="8" t="s">
        <v>153</v>
      </c>
      <c r="D753" s="8" t="s">
        <v>51</v>
      </c>
      <c r="E753" s="10">
        <v>1.0501122039032801E-3</v>
      </c>
      <c r="F753" s="10">
        <v>-0.178183149901218</v>
      </c>
      <c r="G753" s="21">
        <v>37.761202219216699</v>
      </c>
      <c r="H753" s="10">
        <v>3.9846016833936397E-2</v>
      </c>
    </row>
    <row r="754" spans="1:8" x14ac:dyDescent="0.25">
      <c r="A754" s="8" t="s">
        <v>5</v>
      </c>
      <c r="B754" s="8" t="s">
        <v>6</v>
      </c>
      <c r="C754" s="8" t="s">
        <v>152</v>
      </c>
      <c r="D754" s="8" t="s">
        <v>7</v>
      </c>
      <c r="E754" s="10">
        <v>3.3462018705939497E-2</v>
      </c>
      <c r="F754" s="10">
        <v>-6.20171817075909E-2</v>
      </c>
      <c r="G754" s="21">
        <v>40.308125532081299</v>
      </c>
      <c r="H754" s="10">
        <v>7.6271114773082599E-2</v>
      </c>
    </row>
    <row r="755" spans="1:8" x14ac:dyDescent="0.25">
      <c r="A755" s="8" t="s">
        <v>5</v>
      </c>
      <c r="B755" s="8" t="s">
        <v>6</v>
      </c>
      <c r="C755" s="8" t="s">
        <v>155</v>
      </c>
      <c r="D755" s="8" t="s">
        <v>7</v>
      </c>
      <c r="E755" s="10">
        <v>9.2606198048282101E-2</v>
      </c>
      <c r="F755" s="10">
        <v>-3.6774663070170799E-2</v>
      </c>
      <c r="G755" s="21">
        <v>63.935250973106797</v>
      </c>
      <c r="H755" s="10">
        <v>0.17442434434998699</v>
      </c>
    </row>
    <row r="756" spans="1:8" x14ac:dyDescent="0.25">
      <c r="A756" s="8" t="s">
        <v>5</v>
      </c>
      <c r="B756" s="8" t="s">
        <v>6</v>
      </c>
      <c r="C756" s="8" t="s">
        <v>157</v>
      </c>
      <c r="D756" s="8" t="s">
        <v>7</v>
      </c>
      <c r="E756" s="10">
        <v>2.0993814798745101E-2</v>
      </c>
      <c r="F756" s="10">
        <v>-3.3674460671866399E-2</v>
      </c>
      <c r="G756" s="21">
        <v>37.655026851692298</v>
      </c>
      <c r="H756" s="10">
        <v>-7.2230247603275094E-2</v>
      </c>
    </row>
    <row r="757" spans="1:8" x14ac:dyDescent="0.25">
      <c r="A757" s="8" t="s">
        <v>27</v>
      </c>
      <c r="B757" s="8" t="s">
        <v>97</v>
      </c>
      <c r="C757" s="8" t="s">
        <v>150</v>
      </c>
      <c r="D757" s="8" t="s">
        <v>51</v>
      </c>
      <c r="E757" s="10">
        <v>1.6773269153349099E-3</v>
      </c>
      <c r="F757" s="10">
        <v>-0.18073360634042199</v>
      </c>
      <c r="G757" s="21">
        <v>41.765894009531003</v>
      </c>
      <c r="H757" s="10">
        <v>-6.6159553672658897E-2</v>
      </c>
    </row>
    <row r="758" spans="1:8" x14ac:dyDescent="0.25">
      <c r="A758" s="8" t="s">
        <v>27</v>
      </c>
      <c r="B758" s="8" t="s">
        <v>97</v>
      </c>
      <c r="C758" s="8" t="s">
        <v>154</v>
      </c>
      <c r="D758" s="8" t="s">
        <v>51</v>
      </c>
      <c r="E758" s="10">
        <v>7.0555532656837604E-4</v>
      </c>
      <c r="F758" s="10">
        <v>-9.7399545008139798E-2</v>
      </c>
      <c r="G758" s="21">
        <v>46.196988360766298</v>
      </c>
      <c r="H758" s="10">
        <v>0.100570684880763</v>
      </c>
    </row>
    <row r="759" spans="1:8" x14ac:dyDescent="0.25">
      <c r="A759" s="8" t="s">
        <v>27</v>
      </c>
      <c r="B759" s="8" t="s">
        <v>97</v>
      </c>
      <c r="C759" s="8" t="s">
        <v>152</v>
      </c>
      <c r="D759" s="8" t="s">
        <v>51</v>
      </c>
      <c r="E759" s="10">
        <v>1.1643997288000999E-3</v>
      </c>
      <c r="F759" s="10">
        <v>-0.17263526380736199</v>
      </c>
      <c r="G759" s="21">
        <v>64.798122474724494</v>
      </c>
      <c r="H759" s="10">
        <v>0.34198182285830397</v>
      </c>
    </row>
    <row r="760" spans="1:8" x14ac:dyDescent="0.25">
      <c r="A760" s="8" t="s">
        <v>5</v>
      </c>
      <c r="B760" s="8" t="s">
        <v>6</v>
      </c>
      <c r="C760" s="8" t="s">
        <v>151</v>
      </c>
      <c r="D760" s="8" t="s">
        <v>7</v>
      </c>
      <c r="E760" s="10">
        <v>1.96371406494893E-2</v>
      </c>
      <c r="F760" s="10">
        <v>-3.4522314617364103E-2</v>
      </c>
      <c r="G760" s="21">
        <v>40.789750675698798</v>
      </c>
      <c r="H760" s="10">
        <v>2.8698335461384599E-2</v>
      </c>
    </row>
    <row r="761" spans="1:8" ht="30" x14ac:dyDescent="0.25">
      <c r="A761" s="8" t="s">
        <v>27</v>
      </c>
      <c r="B761" s="8" t="s">
        <v>97</v>
      </c>
      <c r="C761" s="8" t="s">
        <v>156</v>
      </c>
      <c r="D761" s="8" t="s">
        <v>51</v>
      </c>
      <c r="E761" s="10">
        <v>1.0925784749473001E-3</v>
      </c>
      <c r="F761" s="10">
        <v>-0.123644773879443</v>
      </c>
      <c r="G761" s="21">
        <v>22.1356992788292</v>
      </c>
      <c r="H761" s="10">
        <v>-0.32240815024459402</v>
      </c>
    </row>
    <row r="762" spans="1:8" ht="30" x14ac:dyDescent="0.25">
      <c r="A762" s="8" t="s">
        <v>5</v>
      </c>
      <c r="B762" s="8" t="s">
        <v>6</v>
      </c>
      <c r="C762" s="8" t="s">
        <v>156</v>
      </c>
      <c r="D762" s="8" t="s">
        <v>7</v>
      </c>
      <c r="E762" s="10">
        <v>3.6474583997692003E-2</v>
      </c>
      <c r="F762" s="10">
        <v>-1.72823887333306E-2</v>
      </c>
      <c r="G762" s="21">
        <v>52.4045529578245</v>
      </c>
      <c r="H762" s="10">
        <v>0.128684002189138</v>
      </c>
    </row>
    <row r="763" spans="1:8" x14ac:dyDescent="0.25">
      <c r="A763" s="8" t="s">
        <v>27</v>
      </c>
      <c r="B763" s="8" t="s">
        <v>97</v>
      </c>
      <c r="C763" s="8" t="s">
        <v>157</v>
      </c>
      <c r="D763" s="8" t="s">
        <v>51</v>
      </c>
      <c r="E763" s="10">
        <v>8.8470029795517603E-4</v>
      </c>
      <c r="F763" s="10">
        <v>-7.4061378369651404E-2</v>
      </c>
      <c r="G763" s="21">
        <v>21.993084582167999</v>
      </c>
      <c r="H763" s="10">
        <v>-0.29389160796900898</v>
      </c>
    </row>
    <row r="764" spans="1:8" x14ac:dyDescent="0.25">
      <c r="A764" s="8" t="s">
        <v>27</v>
      </c>
      <c r="B764" s="8" t="s">
        <v>97</v>
      </c>
      <c r="C764" s="8" t="s">
        <v>155</v>
      </c>
      <c r="D764" s="8" t="s">
        <v>51</v>
      </c>
      <c r="E764" s="10">
        <v>2.0657834563092498E-3</v>
      </c>
      <c r="F764" s="10">
        <v>-0.14529754546919199</v>
      </c>
      <c r="G764" s="21">
        <v>44.274999999999999</v>
      </c>
      <c r="H764" s="10">
        <v>4.7581488167020597E-2</v>
      </c>
    </row>
    <row r="765" spans="1:8" x14ac:dyDescent="0.25">
      <c r="A765" s="8" t="s">
        <v>19</v>
      </c>
      <c r="B765" s="8" t="s">
        <v>34</v>
      </c>
      <c r="C765" s="8" t="s">
        <v>149</v>
      </c>
      <c r="D765" s="8" t="s">
        <v>7</v>
      </c>
      <c r="E765" s="10">
        <v>1.2628307309745001E-2</v>
      </c>
      <c r="F765" s="10">
        <v>-1.31959905234514E-2</v>
      </c>
      <c r="G765" s="21">
        <v>40.880143396652002</v>
      </c>
      <c r="H765" s="10">
        <v>-9.3341911939834196E-2</v>
      </c>
    </row>
    <row r="766" spans="1:8" x14ac:dyDescent="0.25">
      <c r="A766" s="8" t="s">
        <v>19</v>
      </c>
      <c r="B766" s="8" t="s">
        <v>34</v>
      </c>
      <c r="C766" s="8" t="s">
        <v>152</v>
      </c>
      <c r="D766" s="8" t="s">
        <v>7</v>
      </c>
      <c r="E766" s="10">
        <v>1.19059216913351E-2</v>
      </c>
      <c r="F766" s="10">
        <v>-3.4865478489436101E-2</v>
      </c>
      <c r="G766" s="21">
        <v>32.8448724350405</v>
      </c>
      <c r="H766" s="10">
        <v>-2.24522878505133E-2</v>
      </c>
    </row>
    <row r="767" spans="1:8" x14ac:dyDescent="0.25">
      <c r="A767" s="8" t="s">
        <v>19</v>
      </c>
      <c r="B767" s="8" t="s">
        <v>34</v>
      </c>
      <c r="C767" s="8" t="s">
        <v>155</v>
      </c>
      <c r="D767" s="8" t="s">
        <v>7</v>
      </c>
      <c r="E767" s="10">
        <v>2.5632546289328501E-2</v>
      </c>
      <c r="F767" s="10">
        <v>2.2393854481257702E-2</v>
      </c>
      <c r="G767" s="21">
        <v>32.023535691613297</v>
      </c>
      <c r="H767" s="10">
        <v>0.141062259921581</v>
      </c>
    </row>
    <row r="768" spans="1:8" ht="30" x14ac:dyDescent="0.25">
      <c r="A768" s="8" t="s">
        <v>19</v>
      </c>
      <c r="B768" s="8" t="s">
        <v>34</v>
      </c>
      <c r="C768" s="8" t="s">
        <v>156</v>
      </c>
      <c r="D768" s="8" t="s">
        <v>7</v>
      </c>
      <c r="E768" s="10">
        <v>1.5694370775670301E-2</v>
      </c>
      <c r="F768" s="10">
        <v>2.7151925627273501E-2</v>
      </c>
      <c r="G768" s="21">
        <v>45.508554967745503</v>
      </c>
      <c r="H768" s="10">
        <v>0.16686652537198399</v>
      </c>
    </row>
    <row r="769" spans="1:8" x14ac:dyDescent="0.25">
      <c r="A769" s="8" t="s">
        <v>19</v>
      </c>
      <c r="B769" s="8" t="s">
        <v>34</v>
      </c>
      <c r="C769" s="8" t="s">
        <v>151</v>
      </c>
      <c r="D769" s="8" t="s">
        <v>7</v>
      </c>
      <c r="E769" s="10">
        <v>4.4745287600173001E-3</v>
      </c>
      <c r="F769" s="10">
        <v>-2.5819376120430899E-2</v>
      </c>
      <c r="G769" s="21">
        <v>30.905649870913201</v>
      </c>
      <c r="H769" s="10">
        <v>6.2042546896066003E-3</v>
      </c>
    </row>
    <row r="770" spans="1:8" x14ac:dyDescent="0.25">
      <c r="A770" s="8" t="s">
        <v>19</v>
      </c>
      <c r="B770" s="8" t="s">
        <v>34</v>
      </c>
      <c r="C770" s="8" t="s">
        <v>150</v>
      </c>
      <c r="D770" s="8" t="s">
        <v>7</v>
      </c>
      <c r="E770" s="10">
        <v>2.95539620610289E-2</v>
      </c>
      <c r="F770" s="10">
        <v>2.2143723355324298E-2</v>
      </c>
      <c r="G770" s="21">
        <v>32.6301630766147</v>
      </c>
      <c r="H770" s="10">
        <v>-0.40094765217197298</v>
      </c>
    </row>
    <row r="771" spans="1:8" x14ac:dyDescent="0.25">
      <c r="A771" s="8" t="s">
        <v>15</v>
      </c>
      <c r="B771" s="8" t="s">
        <v>123</v>
      </c>
      <c r="C771" s="8" t="s">
        <v>152</v>
      </c>
      <c r="D771" s="8" t="s">
        <v>7</v>
      </c>
      <c r="E771" s="10">
        <v>3.48128277113939E-2</v>
      </c>
      <c r="F771" s="10">
        <v>-3.7229629411433797E-2</v>
      </c>
      <c r="G771" s="21">
        <v>27.332553072395299</v>
      </c>
      <c r="H771" s="10">
        <v>-9.7024155465659095E-2</v>
      </c>
    </row>
    <row r="772" spans="1:8" x14ac:dyDescent="0.25">
      <c r="A772" s="8" t="s">
        <v>19</v>
      </c>
      <c r="B772" s="8" t="s">
        <v>34</v>
      </c>
      <c r="C772" s="8" t="s">
        <v>154</v>
      </c>
      <c r="D772" s="8" t="s">
        <v>7</v>
      </c>
      <c r="E772" s="10">
        <v>6.4174814469090498E-3</v>
      </c>
      <c r="F772" s="10">
        <v>-5.25210168566368E-2</v>
      </c>
      <c r="G772" s="21">
        <v>39.454223942026303</v>
      </c>
      <c r="H772" s="10">
        <v>-1.40394529023845E-2</v>
      </c>
    </row>
    <row r="773" spans="1:8" x14ac:dyDescent="0.25">
      <c r="A773" s="8" t="s">
        <v>15</v>
      </c>
      <c r="B773" s="8" t="s">
        <v>123</v>
      </c>
      <c r="C773" s="8" t="s">
        <v>154</v>
      </c>
      <c r="D773" s="8" t="s">
        <v>7</v>
      </c>
      <c r="E773" s="10">
        <v>2.24523562329089E-2</v>
      </c>
      <c r="F773" s="10">
        <v>-4.4256072314814796E-3</v>
      </c>
      <c r="G773" s="21">
        <v>38.445798772068997</v>
      </c>
      <c r="H773" s="10">
        <v>0.15406652629877299</v>
      </c>
    </row>
    <row r="774" spans="1:8" x14ac:dyDescent="0.25">
      <c r="A774" s="8" t="s">
        <v>19</v>
      </c>
      <c r="B774" s="8" t="s">
        <v>34</v>
      </c>
      <c r="C774" s="8" t="s">
        <v>157</v>
      </c>
      <c r="D774" s="8" t="s">
        <v>7</v>
      </c>
      <c r="E774" s="10">
        <v>1.2116937038772899E-2</v>
      </c>
      <c r="F774" s="10">
        <v>8.3142938191543992E-3</v>
      </c>
      <c r="G774" s="21">
        <v>36.797210198715298</v>
      </c>
      <c r="H774" s="10">
        <v>-0.213630012531935</v>
      </c>
    </row>
    <row r="775" spans="1:8" x14ac:dyDescent="0.25">
      <c r="A775" s="8" t="s">
        <v>15</v>
      </c>
      <c r="B775" s="8" t="s">
        <v>123</v>
      </c>
      <c r="C775" s="8" t="s">
        <v>155</v>
      </c>
      <c r="D775" s="8" t="s">
        <v>7</v>
      </c>
      <c r="E775" s="10">
        <v>0.10326659015362399</v>
      </c>
      <c r="F775" s="10">
        <v>-2.8942839779930399E-2</v>
      </c>
      <c r="G775" s="21">
        <v>63.053359326445701</v>
      </c>
      <c r="H775" s="10">
        <v>7.0078756708919304E-2</v>
      </c>
    </row>
    <row r="776" spans="1:8" x14ac:dyDescent="0.25">
      <c r="A776" s="8" t="s">
        <v>15</v>
      </c>
      <c r="B776" s="8" t="s">
        <v>123</v>
      </c>
      <c r="C776" s="8" t="s">
        <v>153</v>
      </c>
      <c r="D776" s="8" t="s">
        <v>7</v>
      </c>
      <c r="E776" s="10">
        <v>4.1376379693416697E-2</v>
      </c>
      <c r="F776" s="10">
        <v>-1.89556240959333E-2</v>
      </c>
      <c r="G776" s="21">
        <v>28.9877959962243</v>
      </c>
      <c r="H776" s="10">
        <v>-0.10866599500722</v>
      </c>
    </row>
    <row r="777" spans="1:8" x14ac:dyDescent="0.25">
      <c r="A777" s="8" t="s">
        <v>19</v>
      </c>
      <c r="B777" s="8" t="s">
        <v>34</v>
      </c>
      <c r="C777" s="8" t="s">
        <v>153</v>
      </c>
      <c r="D777" s="8" t="s">
        <v>7</v>
      </c>
      <c r="E777" s="10">
        <v>1.12091522303693E-2</v>
      </c>
      <c r="F777" s="10">
        <v>-3.4656564359689897E-2</v>
      </c>
      <c r="G777" s="21">
        <v>28.290187166071298</v>
      </c>
      <c r="H777" s="10">
        <v>4.9407849328989797E-2</v>
      </c>
    </row>
    <row r="778" spans="1:8" x14ac:dyDescent="0.25">
      <c r="A778" s="8" t="s">
        <v>15</v>
      </c>
      <c r="B778" s="8" t="s">
        <v>123</v>
      </c>
      <c r="C778" s="8" t="s">
        <v>149</v>
      </c>
      <c r="D778" s="8" t="s">
        <v>7</v>
      </c>
      <c r="E778" s="10">
        <v>3.2023384821859201E-2</v>
      </c>
      <c r="F778" s="10">
        <v>-3.0046807736849299E-2</v>
      </c>
      <c r="G778" s="21">
        <v>50.673681567663003</v>
      </c>
      <c r="H778" s="10">
        <v>-2.4014302722742201E-2</v>
      </c>
    </row>
    <row r="779" spans="1:8" x14ac:dyDescent="0.25">
      <c r="A779" s="8" t="s">
        <v>15</v>
      </c>
      <c r="B779" s="8" t="s">
        <v>123</v>
      </c>
      <c r="C779" s="8" t="s">
        <v>151</v>
      </c>
      <c r="D779" s="8" t="s">
        <v>7</v>
      </c>
      <c r="E779" s="10">
        <v>1.8843653685537701E-2</v>
      </c>
      <c r="F779" s="10">
        <v>-1.26359117241161E-2</v>
      </c>
      <c r="G779" s="21">
        <v>43.752122045673801</v>
      </c>
      <c r="H779" s="10">
        <v>4.3091936216074198E-2</v>
      </c>
    </row>
    <row r="780" spans="1:8" ht="30" x14ac:dyDescent="0.25">
      <c r="A780" s="8" t="s">
        <v>15</v>
      </c>
      <c r="B780" s="8" t="s">
        <v>123</v>
      </c>
      <c r="C780" s="8" t="s">
        <v>156</v>
      </c>
      <c r="D780" s="8" t="s">
        <v>7</v>
      </c>
      <c r="E780" s="10">
        <v>3.1373152097130499E-2</v>
      </c>
      <c r="F780" s="10">
        <v>-1.23229086453151E-2</v>
      </c>
      <c r="G780" s="21">
        <v>37.3562596671497</v>
      </c>
      <c r="H780" s="10">
        <v>0.23503202988715099</v>
      </c>
    </row>
    <row r="781" spans="1:8" x14ac:dyDescent="0.25">
      <c r="A781" s="8" t="s">
        <v>15</v>
      </c>
      <c r="B781" s="8" t="s">
        <v>123</v>
      </c>
      <c r="C781" s="8" t="s">
        <v>157</v>
      </c>
      <c r="D781" s="8" t="s">
        <v>7</v>
      </c>
      <c r="E781" s="10">
        <v>1.51530172938309E-2</v>
      </c>
      <c r="F781" s="10">
        <v>-2.4635976962551698E-2</v>
      </c>
      <c r="G781" s="21">
        <v>40.194875487646698</v>
      </c>
      <c r="H781" s="10">
        <v>-4.3028046943083903E-2</v>
      </c>
    </row>
    <row r="782" spans="1:8" x14ac:dyDescent="0.25">
      <c r="A782" s="8" t="s">
        <v>15</v>
      </c>
      <c r="B782" s="8" t="s">
        <v>123</v>
      </c>
      <c r="C782" s="8" t="s">
        <v>150</v>
      </c>
      <c r="D782" s="8" t="s">
        <v>7</v>
      </c>
      <c r="E782" s="10">
        <v>4.2439589484011497E-2</v>
      </c>
      <c r="F782" s="10">
        <v>-4.5924317382734198E-2</v>
      </c>
      <c r="G782" s="21">
        <v>37.530677876395202</v>
      </c>
      <c r="H782" s="10">
        <v>2.87780848908358E-2</v>
      </c>
    </row>
    <row r="783" spans="1:8" x14ac:dyDescent="0.25">
      <c r="A783" s="8" t="s">
        <v>8</v>
      </c>
      <c r="B783" s="8" t="s">
        <v>50</v>
      </c>
      <c r="C783" s="8" t="s">
        <v>151</v>
      </c>
      <c r="D783" s="8" t="s">
        <v>51</v>
      </c>
      <c r="E783" s="10">
        <v>1.83002728267605E-4</v>
      </c>
      <c r="F783" s="10">
        <v>3.8820618839593701E-2</v>
      </c>
      <c r="G783" s="21">
        <v>25.449729182684301</v>
      </c>
      <c r="H783" s="10">
        <v>4.2335507564187302E-2</v>
      </c>
    </row>
    <row r="784" spans="1:8" x14ac:dyDescent="0.25">
      <c r="A784" s="8" t="s">
        <v>19</v>
      </c>
      <c r="B784" s="8" t="s">
        <v>102</v>
      </c>
      <c r="C784" s="8" t="s">
        <v>149</v>
      </c>
      <c r="D784" s="8" t="s">
        <v>30</v>
      </c>
      <c r="E784" s="10">
        <v>1.77542509291925E-2</v>
      </c>
      <c r="F784" s="10">
        <v>-0.17993146242118299</v>
      </c>
      <c r="G784" s="21">
        <v>57.208827015232302</v>
      </c>
      <c r="H784" s="10">
        <v>0.11423033009013001</v>
      </c>
    </row>
    <row r="785" spans="1:8" ht="30" x14ac:dyDescent="0.25">
      <c r="A785" s="8" t="s">
        <v>15</v>
      </c>
      <c r="B785" s="8" t="s">
        <v>16</v>
      </c>
      <c r="C785" s="8" t="s">
        <v>155</v>
      </c>
      <c r="D785" s="8" t="s">
        <v>7</v>
      </c>
      <c r="E785" s="10">
        <v>1.5622535636456001E-2</v>
      </c>
      <c r="F785" s="10">
        <v>7.5642123566658004E-2</v>
      </c>
      <c r="G785" s="21">
        <v>29.6932404002448</v>
      </c>
      <c r="H785" s="10">
        <v>0.12718395259145199</v>
      </c>
    </row>
    <row r="786" spans="1:8" x14ac:dyDescent="0.25">
      <c r="A786" s="8" t="s">
        <v>19</v>
      </c>
      <c r="B786" s="8" t="s">
        <v>102</v>
      </c>
      <c r="C786" s="8" t="s">
        <v>154</v>
      </c>
      <c r="D786" s="8" t="s">
        <v>30</v>
      </c>
      <c r="E786" s="10">
        <v>3.4223803854089999E-3</v>
      </c>
      <c r="F786" s="10">
        <v>-0.19940077578115201</v>
      </c>
      <c r="G786" s="21">
        <v>53.017369625216702</v>
      </c>
      <c r="H786" s="10">
        <v>8.6119486184722094E-2</v>
      </c>
    </row>
    <row r="787" spans="1:8" ht="30" x14ac:dyDescent="0.25">
      <c r="A787" s="8" t="s">
        <v>15</v>
      </c>
      <c r="B787" s="8" t="s">
        <v>16</v>
      </c>
      <c r="C787" s="8" t="s">
        <v>151</v>
      </c>
      <c r="D787" s="8" t="s">
        <v>7</v>
      </c>
      <c r="E787" s="10">
        <v>5.17632495967962E-3</v>
      </c>
      <c r="F787" s="10">
        <v>0.13950420651255999</v>
      </c>
      <c r="G787" s="21">
        <v>25.614136717167298</v>
      </c>
      <c r="H787" s="10">
        <v>-0.115720728952283</v>
      </c>
    </row>
    <row r="788" spans="1:8" ht="30" x14ac:dyDescent="0.25">
      <c r="A788" s="8" t="s">
        <v>15</v>
      </c>
      <c r="B788" s="8" t="s">
        <v>16</v>
      </c>
      <c r="C788" s="8" t="s">
        <v>149</v>
      </c>
      <c r="D788" s="8" t="s">
        <v>7</v>
      </c>
      <c r="E788" s="10">
        <v>9.6993755451982508E-3</v>
      </c>
      <c r="F788" s="10">
        <v>0.141286488063806</v>
      </c>
      <c r="G788" s="21">
        <v>37.219503149970798</v>
      </c>
      <c r="H788" s="10">
        <v>0.136057734030123</v>
      </c>
    </row>
    <row r="789" spans="1:8" ht="30" x14ac:dyDescent="0.25">
      <c r="A789" s="8" t="s">
        <v>15</v>
      </c>
      <c r="B789" s="8" t="s">
        <v>16</v>
      </c>
      <c r="C789" s="8" t="s">
        <v>154</v>
      </c>
      <c r="D789" s="8" t="s">
        <v>7</v>
      </c>
      <c r="E789" s="10">
        <v>4.6171456048301101E-3</v>
      </c>
      <c r="F789" s="10">
        <v>8.9249741834773993E-2</v>
      </c>
      <c r="G789" s="21">
        <v>38.698257555173797</v>
      </c>
      <c r="H789" s="10">
        <v>5.8402135040458198E-4</v>
      </c>
    </row>
    <row r="790" spans="1:8" x14ac:dyDescent="0.25">
      <c r="A790" s="8" t="s">
        <v>8</v>
      </c>
      <c r="B790" s="8" t="s">
        <v>50</v>
      </c>
      <c r="C790" s="8" t="s">
        <v>153</v>
      </c>
      <c r="D790" s="8" t="s">
        <v>51</v>
      </c>
      <c r="E790" s="10">
        <v>2.6995581663066398E-3</v>
      </c>
      <c r="F790" s="10">
        <v>-0.101260768391743</v>
      </c>
      <c r="G790" s="21">
        <v>13.3655865392475</v>
      </c>
      <c r="H790" s="10">
        <v>9.2505317895635805E-3</v>
      </c>
    </row>
    <row r="791" spans="1:8" x14ac:dyDescent="0.25">
      <c r="A791" s="8" t="s">
        <v>8</v>
      </c>
      <c r="B791" s="8" t="s">
        <v>50</v>
      </c>
      <c r="C791" s="8" t="s">
        <v>157</v>
      </c>
      <c r="D791" s="8" t="s">
        <v>51</v>
      </c>
      <c r="E791" s="10">
        <v>3.3006544129444998E-4</v>
      </c>
      <c r="F791" s="10">
        <v>-7.2346061659460503E-2</v>
      </c>
      <c r="G791" s="21">
        <v>9.2886229462127297</v>
      </c>
      <c r="H791" s="10">
        <v>-0.53054669662010501</v>
      </c>
    </row>
    <row r="792" spans="1:8" x14ac:dyDescent="0.25">
      <c r="A792" s="8" t="s">
        <v>8</v>
      </c>
      <c r="B792" s="8" t="s">
        <v>50</v>
      </c>
      <c r="C792" s="8" t="s">
        <v>150</v>
      </c>
      <c r="D792" s="8" t="s">
        <v>51</v>
      </c>
      <c r="E792" s="10">
        <v>4.4305783716586599E-4</v>
      </c>
      <c r="F792" s="10">
        <v>-0.175973309642599</v>
      </c>
      <c r="G792" s="21">
        <v>32.853892720613999</v>
      </c>
      <c r="H792" s="10">
        <v>0.26629467511594601</v>
      </c>
    </row>
    <row r="793" spans="1:8" x14ac:dyDescent="0.25">
      <c r="A793" s="8" t="s">
        <v>8</v>
      </c>
      <c r="B793" s="8" t="s">
        <v>50</v>
      </c>
      <c r="C793" s="8" t="s">
        <v>149</v>
      </c>
      <c r="D793" s="8" t="s">
        <v>51</v>
      </c>
      <c r="E793" s="10">
        <v>3.6252508959287799E-3</v>
      </c>
      <c r="F793" s="10">
        <v>-0.113444486513994</v>
      </c>
      <c r="G793" s="21">
        <v>21.7377759693752</v>
      </c>
      <c r="H793" s="10">
        <v>0.86881792536701496</v>
      </c>
    </row>
    <row r="794" spans="1:8" ht="30" x14ac:dyDescent="0.25">
      <c r="A794" s="8" t="s">
        <v>15</v>
      </c>
      <c r="B794" s="8" t="s">
        <v>16</v>
      </c>
      <c r="C794" s="8" t="s">
        <v>157</v>
      </c>
      <c r="D794" s="8" t="s">
        <v>7</v>
      </c>
      <c r="E794" s="10">
        <v>7.11268091547782E-3</v>
      </c>
      <c r="F794" s="10">
        <v>9.9258467044586907E-2</v>
      </c>
      <c r="G794" s="21">
        <v>32.487764436405698</v>
      </c>
      <c r="H794" s="10">
        <v>-3.1964634176969299E-2</v>
      </c>
    </row>
    <row r="795" spans="1:8" ht="30" x14ac:dyDescent="0.25">
      <c r="A795" s="8" t="s">
        <v>15</v>
      </c>
      <c r="B795" s="8" t="s">
        <v>16</v>
      </c>
      <c r="C795" s="8" t="s">
        <v>152</v>
      </c>
      <c r="D795" s="8" t="s">
        <v>7</v>
      </c>
      <c r="E795" s="10">
        <v>4.9665165277553497E-3</v>
      </c>
      <c r="F795" s="10">
        <v>7.0957355211977602E-2</v>
      </c>
      <c r="G795" s="21">
        <v>28.411208652678202</v>
      </c>
      <c r="H795" s="22">
        <v>-2.8629184352757998E-2</v>
      </c>
    </row>
    <row r="796" spans="1:8" x14ac:dyDescent="0.25">
      <c r="A796" s="8" t="s">
        <v>19</v>
      </c>
      <c r="B796" s="8" t="s">
        <v>102</v>
      </c>
      <c r="C796" s="8" t="s">
        <v>157</v>
      </c>
      <c r="D796" s="8" t="s">
        <v>30</v>
      </c>
      <c r="E796" s="10">
        <v>1.1977789984940999E-2</v>
      </c>
      <c r="F796" s="10">
        <v>-0.20090538256994001</v>
      </c>
      <c r="G796" s="21">
        <v>37.589187708361699</v>
      </c>
      <c r="H796" s="10">
        <v>4.3536948828706401E-2</v>
      </c>
    </row>
    <row r="797" spans="1:8" x14ac:dyDescent="0.25">
      <c r="A797" s="8" t="s">
        <v>19</v>
      </c>
      <c r="B797" s="8" t="s">
        <v>102</v>
      </c>
      <c r="C797" s="8" t="s">
        <v>153</v>
      </c>
      <c r="D797" s="8" t="s">
        <v>30</v>
      </c>
      <c r="E797" s="10">
        <v>5.7119777769689501E-3</v>
      </c>
      <c r="F797" s="10">
        <v>-0.21772517769494701</v>
      </c>
      <c r="G797" s="21">
        <v>25.428709938163799</v>
      </c>
      <c r="H797" s="10">
        <v>0.113920956217278</v>
      </c>
    </row>
    <row r="798" spans="1:8" x14ac:dyDescent="0.25">
      <c r="A798" s="8" t="s">
        <v>8</v>
      </c>
      <c r="B798" s="8" t="s">
        <v>50</v>
      </c>
      <c r="C798" s="8" t="s">
        <v>155</v>
      </c>
      <c r="D798" s="8" t="s">
        <v>51</v>
      </c>
      <c r="E798" s="10">
        <v>5.1727083358371999E-3</v>
      </c>
      <c r="F798" s="10">
        <v>-0.13866988091146901</v>
      </c>
      <c r="G798" s="21">
        <v>15.381284084362401</v>
      </c>
      <c r="H798" s="10">
        <v>0.32810257482467398</v>
      </c>
    </row>
    <row r="799" spans="1:8" ht="30" x14ac:dyDescent="0.25">
      <c r="A799" s="8" t="s">
        <v>15</v>
      </c>
      <c r="B799" s="8" t="s">
        <v>16</v>
      </c>
      <c r="C799" s="8" t="s">
        <v>150</v>
      </c>
      <c r="D799" s="8" t="s">
        <v>7</v>
      </c>
      <c r="E799" s="10">
        <v>9.9923437931847305E-3</v>
      </c>
      <c r="F799" s="10">
        <v>0.124365280388074</v>
      </c>
      <c r="G799" s="21">
        <v>28.537629620120299</v>
      </c>
      <c r="H799" s="10">
        <v>-4.2106821088553903E-3</v>
      </c>
    </row>
    <row r="800" spans="1:8" x14ac:dyDescent="0.25">
      <c r="A800" s="8" t="s">
        <v>8</v>
      </c>
      <c r="B800" s="8" t="s">
        <v>50</v>
      </c>
      <c r="C800" s="8" t="s">
        <v>154</v>
      </c>
      <c r="D800" s="8" t="s">
        <v>51</v>
      </c>
      <c r="E800" s="10">
        <v>3.2137394343412299E-4</v>
      </c>
      <c r="F800" s="10">
        <v>-0.117889370643091</v>
      </c>
      <c r="G800" s="21">
        <v>20.750022290298499</v>
      </c>
      <c r="H800" s="10">
        <v>0.26506978516948598</v>
      </c>
    </row>
    <row r="801" spans="1:8" ht="30" x14ac:dyDescent="0.25">
      <c r="A801" s="8" t="s">
        <v>15</v>
      </c>
      <c r="B801" s="8" t="s">
        <v>16</v>
      </c>
      <c r="C801" s="8" t="s">
        <v>153</v>
      </c>
      <c r="D801" s="8" t="s">
        <v>7</v>
      </c>
      <c r="E801" s="10">
        <v>5.87505768584126E-3</v>
      </c>
      <c r="F801" s="10">
        <v>6.5670999653473006E-2</v>
      </c>
      <c r="G801" s="21">
        <v>24.0669108367292</v>
      </c>
      <c r="H801" s="10">
        <v>5.7350689370046101E-2</v>
      </c>
    </row>
    <row r="802" spans="1:8" x14ac:dyDescent="0.25">
      <c r="A802" s="8" t="s">
        <v>19</v>
      </c>
      <c r="B802" s="8" t="s">
        <v>102</v>
      </c>
      <c r="C802" s="8" t="s">
        <v>151</v>
      </c>
      <c r="D802" s="8" t="s">
        <v>30</v>
      </c>
      <c r="E802" s="10">
        <v>9.8390549145207108E-3</v>
      </c>
      <c r="F802" s="10">
        <v>-0.20059890189504001</v>
      </c>
      <c r="G802" s="21">
        <v>39.031168211671698</v>
      </c>
      <c r="H802" s="10">
        <v>-3.5734402537269103E-2</v>
      </c>
    </row>
    <row r="803" spans="1:8" ht="30" x14ac:dyDescent="0.25">
      <c r="A803" s="8" t="s">
        <v>19</v>
      </c>
      <c r="B803" s="8" t="s">
        <v>102</v>
      </c>
      <c r="C803" s="8" t="s">
        <v>156</v>
      </c>
      <c r="D803" s="8" t="s">
        <v>30</v>
      </c>
      <c r="E803" s="10">
        <v>9.7060941650079294E-3</v>
      </c>
      <c r="F803" s="10">
        <v>-0.18722853880578499</v>
      </c>
      <c r="G803" s="21">
        <v>44.246167106420202</v>
      </c>
      <c r="H803" s="10">
        <v>-2.8263199304119802E-2</v>
      </c>
    </row>
    <row r="804" spans="1:8" x14ac:dyDescent="0.25">
      <c r="A804" s="8" t="s">
        <v>19</v>
      </c>
      <c r="B804" s="8" t="s">
        <v>102</v>
      </c>
      <c r="C804" s="8" t="s">
        <v>152</v>
      </c>
      <c r="D804" s="8" t="s">
        <v>30</v>
      </c>
      <c r="E804" s="10">
        <v>4.7903476825757402E-3</v>
      </c>
      <c r="F804" s="10">
        <v>-0.19683084641971599</v>
      </c>
      <c r="G804" s="21">
        <v>33.216443452708297</v>
      </c>
      <c r="H804" s="10">
        <v>9.1806999059393393E-2</v>
      </c>
    </row>
    <row r="805" spans="1:8" ht="30" x14ac:dyDescent="0.25">
      <c r="A805" s="8" t="s">
        <v>8</v>
      </c>
      <c r="B805" s="8" t="s">
        <v>50</v>
      </c>
      <c r="C805" s="8" t="s">
        <v>156</v>
      </c>
      <c r="D805" s="8" t="s">
        <v>51</v>
      </c>
      <c r="E805" s="10">
        <v>3.37706272696825E-3</v>
      </c>
      <c r="F805" s="10">
        <v>-0.119693461908139</v>
      </c>
      <c r="G805" s="21">
        <v>15.4558354523076</v>
      </c>
      <c r="H805" s="10">
        <v>0.29438046691166297</v>
      </c>
    </row>
    <row r="806" spans="1:8" ht="30" x14ac:dyDescent="0.25">
      <c r="A806" s="8" t="s">
        <v>15</v>
      </c>
      <c r="B806" s="8" t="s">
        <v>16</v>
      </c>
      <c r="C806" s="8" t="s">
        <v>156</v>
      </c>
      <c r="D806" s="8" t="s">
        <v>7</v>
      </c>
      <c r="E806" s="10">
        <v>8.7148430231536195E-3</v>
      </c>
      <c r="F806" s="10">
        <v>0.13380649281274401</v>
      </c>
      <c r="G806" s="21">
        <v>33.791130236762001</v>
      </c>
      <c r="H806" s="10">
        <v>3.7951474306079598E-2</v>
      </c>
    </row>
    <row r="807" spans="1:8" x14ac:dyDescent="0.25">
      <c r="A807" s="8" t="s">
        <v>19</v>
      </c>
      <c r="B807" s="8" t="s">
        <v>102</v>
      </c>
      <c r="C807" s="8" t="s">
        <v>155</v>
      </c>
      <c r="D807" s="8" t="s">
        <v>30</v>
      </c>
      <c r="E807" s="10">
        <v>1.72605805013516E-2</v>
      </c>
      <c r="F807" s="10">
        <v>-0.19399141729528799</v>
      </c>
      <c r="G807" s="21">
        <v>38.051468292917498</v>
      </c>
      <c r="H807" s="10">
        <v>0.108578614195775</v>
      </c>
    </row>
    <row r="808" spans="1:8" x14ac:dyDescent="0.25">
      <c r="A808" s="8" t="s">
        <v>8</v>
      </c>
      <c r="B808" s="8" t="s">
        <v>50</v>
      </c>
      <c r="C808" s="8" t="s">
        <v>152</v>
      </c>
      <c r="D808" s="8" t="s">
        <v>51</v>
      </c>
      <c r="E808" s="10">
        <v>2.9634156846282999E-3</v>
      </c>
      <c r="F808" s="10">
        <v>-0.12192905059018901</v>
      </c>
      <c r="G808" s="21">
        <v>10.6863233576019</v>
      </c>
      <c r="H808" s="10">
        <v>-2.0231616133332301E-2</v>
      </c>
    </row>
    <row r="809" spans="1:8" x14ac:dyDescent="0.25">
      <c r="A809" s="8" t="s">
        <v>19</v>
      </c>
      <c r="B809" s="8" t="s">
        <v>102</v>
      </c>
      <c r="C809" s="8" t="s">
        <v>150</v>
      </c>
      <c r="D809" s="8" t="s">
        <v>30</v>
      </c>
      <c r="E809" s="10">
        <v>1.6168857699974899E-2</v>
      </c>
      <c r="F809" s="10">
        <v>-0.18486430665144199</v>
      </c>
      <c r="G809" s="21">
        <v>50.554322613103999</v>
      </c>
      <c r="H809" s="10">
        <v>0.32249539940251198</v>
      </c>
    </row>
    <row r="810" spans="1:8" x14ac:dyDescent="0.25">
      <c r="A810" s="8" t="s">
        <v>5</v>
      </c>
      <c r="B810" s="8" t="s">
        <v>83</v>
      </c>
      <c r="C810" s="8" t="s">
        <v>150</v>
      </c>
      <c r="D810" s="8" t="s">
        <v>7</v>
      </c>
      <c r="E810" s="10">
        <v>1.6137614746858299E-2</v>
      </c>
      <c r="F810" s="10">
        <v>-4.3256618725499497E-2</v>
      </c>
      <c r="G810" s="21">
        <v>65.764626988365805</v>
      </c>
      <c r="H810" s="10">
        <v>-3.2030544343430001E-2</v>
      </c>
    </row>
    <row r="811" spans="1:8" x14ac:dyDescent="0.25">
      <c r="A811" s="8" t="s">
        <v>5</v>
      </c>
      <c r="B811" s="8" t="s">
        <v>83</v>
      </c>
      <c r="C811" s="8" t="s">
        <v>151</v>
      </c>
      <c r="D811" s="8" t="s">
        <v>7</v>
      </c>
      <c r="E811" s="10">
        <v>7.4768922215006197E-3</v>
      </c>
      <c r="F811" s="10">
        <v>-5.9074623571854099E-2</v>
      </c>
      <c r="G811" s="21">
        <v>57.642796574937002</v>
      </c>
      <c r="H811" s="10">
        <v>4.5781202269746198E-2</v>
      </c>
    </row>
    <row r="812" spans="1:8" x14ac:dyDescent="0.25">
      <c r="A812" s="8" t="s">
        <v>5</v>
      </c>
      <c r="B812" s="8" t="s">
        <v>83</v>
      </c>
      <c r="C812" s="8" t="s">
        <v>155</v>
      </c>
      <c r="D812" s="8" t="s">
        <v>7</v>
      </c>
      <c r="E812" s="10">
        <v>2.63534688290658E-2</v>
      </c>
      <c r="F812" s="10">
        <v>-3.3387870476425899E-2</v>
      </c>
      <c r="G812" s="21">
        <v>64.960329600192793</v>
      </c>
      <c r="H812" s="10">
        <v>5.9667379946044402E-3</v>
      </c>
    </row>
    <row r="813" spans="1:8" ht="30" x14ac:dyDescent="0.25">
      <c r="A813" s="8" t="s">
        <v>5</v>
      </c>
      <c r="B813" s="8" t="s">
        <v>83</v>
      </c>
      <c r="C813" s="8" t="s">
        <v>156</v>
      </c>
      <c r="D813" s="8" t="s">
        <v>7</v>
      </c>
      <c r="E813" s="10">
        <v>1.6255360845435201E-2</v>
      </c>
      <c r="F813" s="10">
        <v>-1.13852913930386E-2</v>
      </c>
      <c r="G813" s="21">
        <v>79.454284136179496</v>
      </c>
      <c r="H813" s="10">
        <v>1.79825944577767E-2</v>
      </c>
    </row>
    <row r="814" spans="1:8" x14ac:dyDescent="0.25">
      <c r="A814" s="8" t="s">
        <v>5</v>
      </c>
      <c r="B814" s="8" t="s">
        <v>83</v>
      </c>
      <c r="C814" s="8" t="s">
        <v>153</v>
      </c>
      <c r="D814" s="8" t="s">
        <v>7</v>
      </c>
      <c r="E814" s="10">
        <v>1.6029037369460899E-2</v>
      </c>
      <c r="F814" s="10">
        <v>-5.0418403623942898E-2</v>
      </c>
      <c r="G814" s="21">
        <v>49.444107165914197</v>
      </c>
      <c r="H814" s="10">
        <v>-2.4291493194380401E-2</v>
      </c>
    </row>
    <row r="815" spans="1:8" x14ac:dyDescent="0.25">
      <c r="A815" s="8" t="s">
        <v>5</v>
      </c>
      <c r="B815" s="8" t="s">
        <v>83</v>
      </c>
      <c r="C815" s="8" t="s">
        <v>152</v>
      </c>
      <c r="D815" s="8" t="s">
        <v>7</v>
      </c>
      <c r="E815" s="10">
        <v>1.07002808666784E-2</v>
      </c>
      <c r="F815" s="10">
        <v>-8.5772064794632202E-2</v>
      </c>
      <c r="G815" s="21">
        <v>47.308609234909198</v>
      </c>
      <c r="H815" s="10">
        <v>-2.1854475695658598E-2</v>
      </c>
    </row>
    <row r="816" spans="1:8" x14ac:dyDescent="0.25">
      <c r="A816" s="8" t="s">
        <v>5</v>
      </c>
      <c r="B816" s="8" t="s">
        <v>83</v>
      </c>
      <c r="C816" s="8" t="s">
        <v>154</v>
      </c>
      <c r="D816" s="8" t="s">
        <v>7</v>
      </c>
      <c r="E816" s="10">
        <v>1.32762363819373E-2</v>
      </c>
      <c r="F816" s="10">
        <v>-8.7106283547989702E-2</v>
      </c>
      <c r="G816" s="21">
        <v>22.0795230092107</v>
      </c>
      <c r="H816" s="10">
        <v>-0.24856061718759201</v>
      </c>
    </row>
    <row r="817" spans="1:8" x14ac:dyDescent="0.25">
      <c r="A817" s="8" t="s">
        <v>5</v>
      </c>
      <c r="B817" s="8" t="s">
        <v>83</v>
      </c>
      <c r="C817" s="8" t="s">
        <v>157</v>
      </c>
      <c r="D817" s="8" t="s">
        <v>7</v>
      </c>
      <c r="E817" s="10">
        <v>1.2637944333891701E-2</v>
      </c>
      <c r="F817" s="10">
        <v>-2.4569469512960102E-2</v>
      </c>
      <c r="G817" s="21">
        <v>68.838624190720495</v>
      </c>
      <c r="H817" s="10">
        <v>4.5804494573447603E-2</v>
      </c>
    </row>
    <row r="818" spans="1:8" x14ac:dyDescent="0.25">
      <c r="A818" s="8" t="s">
        <v>5</v>
      </c>
      <c r="B818" s="8" t="s">
        <v>83</v>
      </c>
      <c r="C818" s="8" t="s">
        <v>149</v>
      </c>
      <c r="D818" s="8" t="s">
        <v>7</v>
      </c>
      <c r="E818" s="10">
        <v>1.7560182790817499E-2</v>
      </c>
      <c r="F818" s="10">
        <v>-2.30878680772892E-2</v>
      </c>
      <c r="G818" s="21">
        <v>76.211662089972805</v>
      </c>
      <c r="H818" s="10">
        <v>-1.9778291296674001E-2</v>
      </c>
    </row>
    <row r="819" spans="1:8" x14ac:dyDescent="0.25">
      <c r="A819" s="8" t="s">
        <v>5</v>
      </c>
      <c r="B819" s="8" t="s">
        <v>76</v>
      </c>
      <c r="C819" s="8" t="s">
        <v>154</v>
      </c>
      <c r="D819" s="8" t="s">
        <v>7</v>
      </c>
      <c r="E819" s="10">
        <v>2.3829162958368E-2</v>
      </c>
      <c r="F819" s="10">
        <v>3.29266326576758E-2</v>
      </c>
      <c r="G819" s="21">
        <v>39.476423438419502</v>
      </c>
      <c r="H819" s="10">
        <v>5.5185867590144301E-2</v>
      </c>
    </row>
    <row r="820" spans="1:8" x14ac:dyDescent="0.25">
      <c r="A820" s="8" t="s">
        <v>19</v>
      </c>
      <c r="B820" s="8" t="s">
        <v>104</v>
      </c>
      <c r="C820" s="8" t="s">
        <v>157</v>
      </c>
      <c r="D820" s="8" t="s">
        <v>30</v>
      </c>
      <c r="E820" s="10">
        <v>4.5181432235687899E-3</v>
      </c>
      <c r="F820" s="10">
        <v>-0.153785421008202</v>
      </c>
      <c r="G820" s="21">
        <v>33.576611942255198</v>
      </c>
      <c r="H820" s="10">
        <v>0.227200359881474</v>
      </c>
    </row>
    <row r="821" spans="1:8" x14ac:dyDescent="0.25">
      <c r="A821" s="8" t="s">
        <v>19</v>
      </c>
      <c r="B821" s="8" t="s">
        <v>104</v>
      </c>
      <c r="C821" s="8" t="s">
        <v>152</v>
      </c>
      <c r="D821" s="8" t="s">
        <v>30</v>
      </c>
      <c r="E821" s="10">
        <v>2.0179904975728601E-2</v>
      </c>
      <c r="F821" s="10">
        <v>-0.106762487416088</v>
      </c>
      <c r="G821" s="21">
        <v>51.836536264105703</v>
      </c>
      <c r="H821" s="10">
        <v>-1.33221108043568E-2</v>
      </c>
    </row>
    <row r="822" spans="1:8" x14ac:dyDescent="0.25">
      <c r="A822" s="8" t="s">
        <v>19</v>
      </c>
      <c r="B822" s="8" t="s">
        <v>104</v>
      </c>
      <c r="C822" s="8" t="s">
        <v>155</v>
      </c>
      <c r="D822" s="8" t="s">
        <v>30</v>
      </c>
      <c r="E822" s="10">
        <v>2.5213783572702899E-2</v>
      </c>
      <c r="F822" s="10">
        <v>-0.148052312340512</v>
      </c>
      <c r="G822" s="21">
        <v>30.1456184034</v>
      </c>
      <c r="H822" s="10">
        <v>-3.1679601121881597E-2</v>
      </c>
    </row>
    <row r="823" spans="1:8" x14ac:dyDescent="0.25">
      <c r="A823" s="8" t="s">
        <v>5</v>
      </c>
      <c r="B823" s="8" t="s">
        <v>76</v>
      </c>
      <c r="C823" s="8" t="s">
        <v>157</v>
      </c>
      <c r="D823" s="8" t="s">
        <v>7</v>
      </c>
      <c r="E823" s="10">
        <v>2.5476450761120401E-2</v>
      </c>
      <c r="F823" s="10">
        <v>4.8632297689481803E-2</v>
      </c>
      <c r="G823" s="21">
        <v>30.9480352798242</v>
      </c>
      <c r="H823" s="10">
        <v>-5.6828482012572297E-2</v>
      </c>
    </row>
    <row r="824" spans="1:8" x14ac:dyDescent="0.25">
      <c r="A824" s="8" t="s">
        <v>5</v>
      </c>
      <c r="B824" s="8" t="s">
        <v>76</v>
      </c>
      <c r="C824" s="8" t="s">
        <v>153</v>
      </c>
      <c r="D824" s="8" t="s">
        <v>7</v>
      </c>
      <c r="E824" s="10">
        <v>5.7048410142661703E-2</v>
      </c>
      <c r="F824" s="10">
        <v>7.0658081566250794E-2</v>
      </c>
      <c r="G824" s="21">
        <v>34.620317650364797</v>
      </c>
      <c r="H824" s="10">
        <v>5.6990238393428601E-2</v>
      </c>
    </row>
    <row r="825" spans="1:8" ht="30" x14ac:dyDescent="0.25">
      <c r="A825" s="8" t="s">
        <v>5</v>
      </c>
      <c r="B825" s="8" t="s">
        <v>76</v>
      </c>
      <c r="C825" s="8" t="s">
        <v>156</v>
      </c>
      <c r="D825" s="8" t="s">
        <v>7</v>
      </c>
      <c r="E825" s="10">
        <v>4.2151680364264303E-2</v>
      </c>
      <c r="F825" s="10">
        <v>0.111205888974961</v>
      </c>
      <c r="G825" s="21">
        <v>48.269129563125198</v>
      </c>
      <c r="H825" s="10">
        <v>4.3744224720755003E-2</v>
      </c>
    </row>
    <row r="826" spans="1:8" x14ac:dyDescent="0.25">
      <c r="A826" s="8" t="s">
        <v>19</v>
      </c>
      <c r="B826" s="8" t="s">
        <v>104</v>
      </c>
      <c r="C826" s="8" t="s">
        <v>154</v>
      </c>
      <c r="D826" s="8" t="s">
        <v>30</v>
      </c>
      <c r="E826" s="10">
        <v>1.7942396788974701E-2</v>
      </c>
      <c r="F826" s="10">
        <v>-0.119687745728703</v>
      </c>
      <c r="G826" s="21">
        <v>79.095180289454802</v>
      </c>
      <c r="H826" s="10">
        <v>6.6056189798248703E-3</v>
      </c>
    </row>
    <row r="827" spans="1:8" x14ac:dyDescent="0.25">
      <c r="A827" s="8" t="s">
        <v>19</v>
      </c>
      <c r="B827" s="8" t="s">
        <v>104</v>
      </c>
      <c r="C827" s="8" t="s">
        <v>151</v>
      </c>
      <c r="D827" s="8" t="s">
        <v>30</v>
      </c>
      <c r="E827" s="10">
        <v>8.4609747755326793E-3</v>
      </c>
      <c r="F827" s="10">
        <v>-0.15653260321736101</v>
      </c>
      <c r="G827" s="21">
        <v>35.446497181190502</v>
      </c>
      <c r="H827" s="10">
        <v>3.3512790017732302E-2</v>
      </c>
    </row>
    <row r="828" spans="1:8" x14ac:dyDescent="0.25">
      <c r="A828" s="8" t="s">
        <v>5</v>
      </c>
      <c r="B828" s="8" t="s">
        <v>76</v>
      </c>
      <c r="C828" s="8" t="s">
        <v>155</v>
      </c>
      <c r="D828" s="8" t="s">
        <v>7</v>
      </c>
      <c r="E828" s="10">
        <v>0.10078344779123601</v>
      </c>
      <c r="F828" s="10">
        <v>7.0601027568089503E-2</v>
      </c>
      <c r="G828" s="21">
        <v>42.493838089307999</v>
      </c>
      <c r="H828" s="10">
        <v>-7.6530670341016793E-2</v>
      </c>
    </row>
    <row r="829" spans="1:8" x14ac:dyDescent="0.25">
      <c r="A829" s="8" t="s">
        <v>5</v>
      </c>
      <c r="B829" s="8" t="s">
        <v>76</v>
      </c>
      <c r="C829" s="8" t="s">
        <v>151</v>
      </c>
      <c r="D829" s="8" t="s">
        <v>7</v>
      </c>
      <c r="E829" s="10">
        <v>2.0340240233439999E-2</v>
      </c>
      <c r="F829" s="10">
        <v>7.3884783123603207E-2</v>
      </c>
      <c r="G829" s="21">
        <v>33.280787875228498</v>
      </c>
      <c r="H829" s="10">
        <v>1.6864882890791399E-4</v>
      </c>
    </row>
    <row r="830" spans="1:8" x14ac:dyDescent="0.25">
      <c r="A830" s="8" t="s">
        <v>5</v>
      </c>
      <c r="B830" s="8" t="s">
        <v>76</v>
      </c>
      <c r="C830" s="8" t="s">
        <v>152</v>
      </c>
      <c r="D830" s="8" t="s">
        <v>7</v>
      </c>
      <c r="E830" s="10">
        <v>2.8955197572716501E-2</v>
      </c>
      <c r="F830" s="10">
        <v>3.9026022065403801E-2</v>
      </c>
      <c r="G830" s="21">
        <v>30.3864696167972</v>
      </c>
      <c r="H830" s="10">
        <v>-9.0181981061886907E-2</v>
      </c>
    </row>
    <row r="831" spans="1:8" x14ac:dyDescent="0.25">
      <c r="A831" s="8" t="s">
        <v>19</v>
      </c>
      <c r="B831" s="8" t="s">
        <v>104</v>
      </c>
      <c r="C831" s="8" t="s">
        <v>153</v>
      </c>
      <c r="D831" s="8" t="s">
        <v>30</v>
      </c>
      <c r="E831" s="10">
        <v>1.9246874211148901E-2</v>
      </c>
      <c r="F831" s="10">
        <v>-0.130914453497881</v>
      </c>
      <c r="G831" s="21">
        <v>34.859480819579801</v>
      </c>
      <c r="H831" s="10">
        <v>5.28762799910244E-2</v>
      </c>
    </row>
    <row r="832" spans="1:8" x14ac:dyDescent="0.25">
      <c r="A832" s="8" t="s">
        <v>5</v>
      </c>
      <c r="B832" s="8" t="s">
        <v>76</v>
      </c>
      <c r="C832" s="8" t="s">
        <v>150</v>
      </c>
      <c r="D832" s="8" t="s">
        <v>7</v>
      </c>
      <c r="E832" s="10">
        <v>5.3360804202585599E-2</v>
      </c>
      <c r="F832" s="10">
        <v>7.8045932732742102E-2</v>
      </c>
      <c r="G832" s="21">
        <v>39.295918828283298</v>
      </c>
      <c r="H832" s="10">
        <v>-6.0482066999044501E-2</v>
      </c>
    </row>
    <row r="833" spans="1:8" x14ac:dyDescent="0.25">
      <c r="A833" s="8" t="s">
        <v>5</v>
      </c>
      <c r="B833" s="8" t="s">
        <v>76</v>
      </c>
      <c r="C833" s="8" t="s">
        <v>149</v>
      </c>
      <c r="D833" s="8" t="s">
        <v>7</v>
      </c>
      <c r="E833" s="10">
        <v>4.9971132777054603E-2</v>
      </c>
      <c r="F833" s="10">
        <v>9.5356576980173899E-2</v>
      </c>
      <c r="G833" s="21">
        <v>48.596319823421702</v>
      </c>
      <c r="H833" s="10">
        <v>-7.7740497425791505E-2</v>
      </c>
    </row>
    <row r="834" spans="1:8" x14ac:dyDescent="0.25">
      <c r="A834" s="8" t="s">
        <v>15</v>
      </c>
      <c r="B834" s="8" t="s">
        <v>125</v>
      </c>
      <c r="C834" s="8" t="s">
        <v>149</v>
      </c>
      <c r="D834" s="8" t="s">
        <v>7</v>
      </c>
      <c r="E834" s="10">
        <v>1.98069112202587E-2</v>
      </c>
      <c r="F834" s="10">
        <v>-2.31208036271125E-2</v>
      </c>
      <c r="G834" s="21">
        <v>47.818345470120803</v>
      </c>
      <c r="H834" s="10">
        <v>-0.103944645235212</v>
      </c>
    </row>
    <row r="835" spans="1:8" x14ac:dyDescent="0.25">
      <c r="A835" s="8" t="s">
        <v>15</v>
      </c>
      <c r="B835" s="8" t="s">
        <v>125</v>
      </c>
      <c r="C835" s="8" t="s">
        <v>153</v>
      </c>
      <c r="D835" s="8" t="s">
        <v>7</v>
      </c>
      <c r="E835" s="10">
        <v>1.46447879388915E-2</v>
      </c>
      <c r="F835" s="10">
        <v>-2.50194951361777E-2</v>
      </c>
      <c r="G835" s="21">
        <v>33.001747268136803</v>
      </c>
      <c r="H835" s="10">
        <v>5.1659251661039803E-2</v>
      </c>
    </row>
    <row r="836" spans="1:8" ht="30" x14ac:dyDescent="0.25">
      <c r="A836" s="8" t="s">
        <v>15</v>
      </c>
      <c r="B836" s="8" t="s">
        <v>125</v>
      </c>
      <c r="C836" s="8" t="s">
        <v>156</v>
      </c>
      <c r="D836" s="8" t="s">
        <v>7</v>
      </c>
      <c r="E836" s="10">
        <v>1.6652762538289099E-2</v>
      </c>
      <c r="F836" s="10">
        <v>2.0030839997634199E-2</v>
      </c>
      <c r="G836" s="21">
        <v>50.9224060747515</v>
      </c>
      <c r="H836" s="10">
        <v>-3.65915805586935E-3</v>
      </c>
    </row>
    <row r="837" spans="1:8" x14ac:dyDescent="0.25">
      <c r="A837" s="8" t="s">
        <v>15</v>
      </c>
      <c r="B837" s="8" t="s">
        <v>125</v>
      </c>
      <c r="C837" s="8" t="s">
        <v>157</v>
      </c>
      <c r="D837" s="8" t="s">
        <v>7</v>
      </c>
      <c r="E837" s="10">
        <v>9.9004587392806896E-3</v>
      </c>
      <c r="F837" s="10">
        <v>9.0844442492957408E-3</v>
      </c>
      <c r="G837" s="21">
        <v>36.145572733417801</v>
      </c>
      <c r="H837" s="10">
        <v>5.6204606596900401E-2</v>
      </c>
    </row>
    <row r="838" spans="1:8" x14ac:dyDescent="0.25">
      <c r="A838" s="8" t="s">
        <v>15</v>
      </c>
      <c r="B838" s="8" t="s">
        <v>125</v>
      </c>
      <c r="C838" s="8" t="s">
        <v>154</v>
      </c>
      <c r="D838" s="8" t="s">
        <v>7</v>
      </c>
      <c r="E838" s="10">
        <v>1.0808143074324201E-2</v>
      </c>
      <c r="F838" s="10">
        <v>-5.6775753587855797E-2</v>
      </c>
      <c r="G838" s="21">
        <v>22.342277403020699</v>
      </c>
      <c r="H838" s="10">
        <v>-6.6498911478644604E-2</v>
      </c>
    </row>
    <row r="839" spans="1:8" x14ac:dyDescent="0.25">
      <c r="A839" s="8" t="s">
        <v>15</v>
      </c>
      <c r="B839" s="8" t="s">
        <v>125</v>
      </c>
      <c r="C839" s="8" t="s">
        <v>151</v>
      </c>
      <c r="D839" s="8" t="s">
        <v>7</v>
      </c>
      <c r="E839" s="10">
        <v>9.9575813283538893E-3</v>
      </c>
      <c r="F839" s="10">
        <v>-5.2367100512205798E-2</v>
      </c>
      <c r="G839" s="21">
        <v>18.654908844666299</v>
      </c>
      <c r="H839" s="10">
        <v>4.4366914089055097E-2</v>
      </c>
    </row>
    <row r="840" spans="1:8" x14ac:dyDescent="0.25">
      <c r="A840" s="8" t="s">
        <v>15</v>
      </c>
      <c r="B840" s="8" t="s">
        <v>125</v>
      </c>
      <c r="C840" s="8" t="s">
        <v>150</v>
      </c>
      <c r="D840" s="8" t="s">
        <v>7</v>
      </c>
      <c r="E840" s="10">
        <v>1.8818176667703301E-2</v>
      </c>
      <c r="F840" s="10">
        <v>-9.8693459464784701E-3</v>
      </c>
      <c r="G840" s="21">
        <v>48.235712222033001</v>
      </c>
      <c r="H840" s="10">
        <v>2.2353252058278799E-2</v>
      </c>
    </row>
    <row r="841" spans="1:8" x14ac:dyDescent="0.25">
      <c r="A841" s="8" t="s">
        <v>15</v>
      </c>
      <c r="B841" s="8" t="s">
        <v>125</v>
      </c>
      <c r="C841" s="8" t="s">
        <v>152</v>
      </c>
      <c r="D841" s="8" t="s">
        <v>7</v>
      </c>
      <c r="E841" s="10">
        <v>1.12550476935114E-2</v>
      </c>
      <c r="F841" s="10">
        <v>-2.3395510932828999E-2</v>
      </c>
      <c r="G841" s="21">
        <v>37.548175693004502</v>
      </c>
      <c r="H841" s="10">
        <v>8.1733316965202606E-3</v>
      </c>
    </row>
    <row r="842" spans="1:8" x14ac:dyDescent="0.25">
      <c r="A842" s="8" t="s">
        <v>15</v>
      </c>
      <c r="B842" s="8" t="s">
        <v>125</v>
      </c>
      <c r="C842" s="8" t="s">
        <v>155</v>
      </c>
      <c r="D842" s="8" t="s">
        <v>7</v>
      </c>
      <c r="E842" s="10">
        <v>3.3892529905292797E-2</v>
      </c>
      <c r="F842" s="10">
        <v>-1.49288199400117E-2</v>
      </c>
      <c r="G842" s="21">
        <v>48.8356106861253</v>
      </c>
      <c r="H842" s="10">
        <v>4.8347032446977203E-2</v>
      </c>
    </row>
    <row r="843" spans="1:8" x14ac:dyDescent="0.25">
      <c r="A843" s="8" t="s">
        <v>8</v>
      </c>
      <c r="B843" s="8" t="s">
        <v>93</v>
      </c>
      <c r="C843" s="8" t="s">
        <v>152</v>
      </c>
      <c r="D843" s="8" t="s">
        <v>7</v>
      </c>
      <c r="E843" s="10">
        <v>9.6173380527210198E-3</v>
      </c>
      <c r="F843" s="10">
        <v>5.9855109658579E-2</v>
      </c>
      <c r="G843" s="21">
        <v>29.576304509239002</v>
      </c>
      <c r="H843" s="10">
        <v>-2.6365330027702999E-2</v>
      </c>
    </row>
    <row r="844" spans="1:8" x14ac:dyDescent="0.25">
      <c r="A844" s="8" t="s">
        <v>8</v>
      </c>
      <c r="B844" s="8" t="s">
        <v>93</v>
      </c>
      <c r="C844" s="8" t="s">
        <v>155</v>
      </c>
      <c r="D844" s="8" t="s">
        <v>7</v>
      </c>
      <c r="E844" s="10">
        <v>2.8404797715026801E-2</v>
      </c>
      <c r="F844" s="10">
        <v>8.7559815422777798E-2</v>
      </c>
      <c r="G844" s="21">
        <v>38.157549970785503</v>
      </c>
      <c r="H844" s="10">
        <v>5.7782125675795602E-3</v>
      </c>
    </row>
    <row r="845" spans="1:8" x14ac:dyDescent="0.25">
      <c r="A845" s="8" t="s">
        <v>8</v>
      </c>
      <c r="B845" s="8" t="s">
        <v>93</v>
      </c>
      <c r="C845" s="8" t="s">
        <v>154</v>
      </c>
      <c r="D845" s="8" t="s">
        <v>7</v>
      </c>
      <c r="E845" s="10">
        <v>9.6581593776004608E-3</v>
      </c>
      <c r="F845" s="10">
        <v>-3.9236625920277199E-2</v>
      </c>
      <c r="G845" s="21">
        <v>17.805595935257699</v>
      </c>
      <c r="H845" s="10">
        <v>-5.7377635773608403E-2</v>
      </c>
    </row>
    <row r="846" spans="1:8" x14ac:dyDescent="0.25">
      <c r="A846" s="8" t="s">
        <v>8</v>
      </c>
      <c r="B846" s="8" t="s">
        <v>93</v>
      </c>
      <c r="C846" s="8" t="s">
        <v>153</v>
      </c>
      <c r="D846" s="8" t="s">
        <v>7</v>
      </c>
      <c r="E846" s="10">
        <v>9.4806787107720794E-3</v>
      </c>
      <c r="F846" s="10">
        <v>6.9591796181778895E-2</v>
      </c>
      <c r="G846" s="21">
        <v>23.536933219275198</v>
      </c>
      <c r="H846" s="10">
        <v>8.2107655868993608E-3</v>
      </c>
    </row>
    <row r="847" spans="1:8" ht="30" x14ac:dyDescent="0.25">
      <c r="A847" s="8" t="s">
        <v>8</v>
      </c>
      <c r="B847" s="8" t="s">
        <v>93</v>
      </c>
      <c r="C847" s="8" t="s">
        <v>156</v>
      </c>
      <c r="D847" s="8" t="s">
        <v>7</v>
      </c>
      <c r="E847" s="10">
        <v>1.30746417180905E-2</v>
      </c>
      <c r="F847" s="10">
        <v>0.14964897028704299</v>
      </c>
      <c r="G847" s="21">
        <v>50.950854453245803</v>
      </c>
      <c r="H847" s="10">
        <v>8.6648561060938406E-2</v>
      </c>
    </row>
    <row r="848" spans="1:8" x14ac:dyDescent="0.25">
      <c r="A848" s="8" t="s">
        <v>8</v>
      </c>
      <c r="B848" s="8" t="s">
        <v>93</v>
      </c>
      <c r="C848" s="8" t="s">
        <v>149</v>
      </c>
      <c r="D848" s="8" t="s">
        <v>7</v>
      </c>
      <c r="E848" s="10">
        <v>1.27814563779987E-2</v>
      </c>
      <c r="F848" s="10">
        <v>9.1309036941095795E-2</v>
      </c>
      <c r="G848" s="21">
        <v>65.8407764305407</v>
      </c>
      <c r="H848" s="10">
        <v>0.25788980270442902</v>
      </c>
    </row>
    <row r="849" spans="1:8" x14ac:dyDescent="0.25">
      <c r="A849" s="8" t="s">
        <v>8</v>
      </c>
      <c r="B849" s="8" t="s">
        <v>93</v>
      </c>
      <c r="C849" s="8" t="s">
        <v>157</v>
      </c>
      <c r="D849" s="8" t="s">
        <v>7</v>
      </c>
      <c r="E849" s="10">
        <v>8.8179955228608106E-3</v>
      </c>
      <c r="F849" s="10">
        <v>6.04972982849563E-2</v>
      </c>
      <c r="G849" s="21">
        <v>26.718718457037198</v>
      </c>
      <c r="H849" s="10">
        <v>-8.6576252303088894E-2</v>
      </c>
    </row>
    <row r="850" spans="1:8" x14ac:dyDescent="0.25">
      <c r="A850" s="8" t="s">
        <v>8</v>
      </c>
      <c r="B850" s="8" t="s">
        <v>93</v>
      </c>
      <c r="C850" s="8" t="s">
        <v>151</v>
      </c>
      <c r="D850" s="8" t="s">
        <v>7</v>
      </c>
      <c r="E850" s="10">
        <v>4.2182803542293399E-3</v>
      </c>
      <c r="F850" s="10">
        <v>2.3857446517787401E-2</v>
      </c>
      <c r="G850" s="21">
        <v>29.617090388715798</v>
      </c>
      <c r="H850" s="10">
        <v>0.44398674474128502</v>
      </c>
    </row>
    <row r="851" spans="1:8" x14ac:dyDescent="0.25">
      <c r="A851" s="8" t="s">
        <v>8</v>
      </c>
      <c r="B851" s="8" t="s">
        <v>93</v>
      </c>
      <c r="C851" s="8" t="s">
        <v>150</v>
      </c>
      <c r="D851" s="8" t="s">
        <v>7</v>
      </c>
      <c r="E851" s="10">
        <v>1.6720699154456099E-2</v>
      </c>
      <c r="F851" s="10">
        <v>7.0617464929670803E-2</v>
      </c>
      <c r="G851" s="21">
        <v>32.800593122386204</v>
      </c>
      <c r="H851" s="10">
        <v>-6.7098543011551798E-2</v>
      </c>
    </row>
    <row r="852" spans="1:8" ht="30" x14ac:dyDescent="0.25">
      <c r="A852" s="8" t="s">
        <v>19</v>
      </c>
      <c r="B852" s="8" t="s">
        <v>101</v>
      </c>
      <c r="C852" s="8" t="s">
        <v>156</v>
      </c>
      <c r="D852" s="8" t="s">
        <v>30</v>
      </c>
      <c r="E852" s="10">
        <v>1.86715821951139E-2</v>
      </c>
      <c r="F852" s="10">
        <v>-0.18033859846866199</v>
      </c>
      <c r="G852" s="21">
        <v>50.638295422382498</v>
      </c>
      <c r="H852" s="10">
        <v>-1.9973038353263899E-2</v>
      </c>
    </row>
    <row r="853" spans="1:8" ht="30" x14ac:dyDescent="0.25">
      <c r="A853" s="8" t="s">
        <v>80</v>
      </c>
      <c r="B853" s="8" t="s">
        <v>81</v>
      </c>
      <c r="C853" s="8" t="s">
        <v>156</v>
      </c>
      <c r="D853" s="8" t="s">
        <v>7</v>
      </c>
      <c r="E853" s="10">
        <v>2.90187477004809E-2</v>
      </c>
      <c r="F853" s="10">
        <v>7.5592603609671599E-2</v>
      </c>
      <c r="G853" s="21">
        <v>77.351606084882306</v>
      </c>
      <c r="H853" s="10">
        <v>2.32032942371641E-2</v>
      </c>
    </row>
    <row r="854" spans="1:8" x14ac:dyDescent="0.25">
      <c r="A854" s="8" t="s">
        <v>80</v>
      </c>
      <c r="B854" s="8" t="s">
        <v>81</v>
      </c>
      <c r="C854" s="8" t="s">
        <v>153</v>
      </c>
      <c r="D854" s="8" t="s">
        <v>7</v>
      </c>
      <c r="E854" s="10">
        <v>2.5434530605853E-2</v>
      </c>
      <c r="F854" s="10">
        <v>2.3883699175141399E-2</v>
      </c>
      <c r="G854" s="21">
        <v>34.278950558937197</v>
      </c>
      <c r="H854" s="10">
        <v>5.4416646619678804E-3</v>
      </c>
    </row>
    <row r="855" spans="1:8" x14ac:dyDescent="0.25">
      <c r="A855" s="8" t="s">
        <v>80</v>
      </c>
      <c r="B855" s="8" t="s">
        <v>81</v>
      </c>
      <c r="C855" s="8" t="s">
        <v>149</v>
      </c>
      <c r="D855" s="8" t="s">
        <v>7</v>
      </c>
      <c r="E855" s="10">
        <v>2.9941636907059602E-2</v>
      </c>
      <c r="F855" s="10">
        <v>8.07289720904385E-2</v>
      </c>
      <c r="G855" s="21">
        <v>71.157883525299496</v>
      </c>
      <c r="H855" s="10">
        <v>4.2194225497301698E-3</v>
      </c>
    </row>
    <row r="856" spans="1:8" x14ac:dyDescent="0.25">
      <c r="A856" s="8" t="s">
        <v>19</v>
      </c>
      <c r="B856" s="8" t="s">
        <v>101</v>
      </c>
      <c r="C856" s="8" t="s">
        <v>151</v>
      </c>
      <c r="D856" s="8" t="s">
        <v>30</v>
      </c>
      <c r="E856" s="10">
        <v>2.05774204197029E-2</v>
      </c>
      <c r="F856" s="10">
        <v>-0.17048007399715201</v>
      </c>
      <c r="G856" s="21">
        <v>45.070210488286001</v>
      </c>
      <c r="H856" s="10">
        <v>0.13611755503694201</v>
      </c>
    </row>
    <row r="857" spans="1:8" x14ac:dyDescent="0.25">
      <c r="A857" s="8" t="s">
        <v>19</v>
      </c>
      <c r="B857" s="8" t="s">
        <v>101</v>
      </c>
      <c r="C857" s="8" t="s">
        <v>157</v>
      </c>
      <c r="D857" s="8" t="s">
        <v>30</v>
      </c>
      <c r="E857" s="10">
        <v>1.92864251109203E-2</v>
      </c>
      <c r="F857" s="10">
        <v>-0.16764477756170701</v>
      </c>
      <c r="G857" s="21">
        <v>46.125282631972702</v>
      </c>
      <c r="H857" s="10">
        <v>-3.5309398033863799E-2</v>
      </c>
    </row>
    <row r="858" spans="1:8" x14ac:dyDescent="0.25">
      <c r="A858" s="8" t="s">
        <v>80</v>
      </c>
      <c r="B858" s="8" t="s">
        <v>81</v>
      </c>
      <c r="C858" s="8" t="s">
        <v>150</v>
      </c>
      <c r="D858" s="8" t="s">
        <v>7</v>
      </c>
      <c r="E858" s="10">
        <v>3.4183682297618902E-2</v>
      </c>
      <c r="F858" s="10">
        <v>6.1801924185471799E-2</v>
      </c>
      <c r="G858" s="21">
        <v>64.157282374345698</v>
      </c>
      <c r="H858" s="10">
        <v>-1.1834445789496001E-2</v>
      </c>
    </row>
    <row r="859" spans="1:8" x14ac:dyDescent="0.25">
      <c r="A859" s="8" t="s">
        <v>80</v>
      </c>
      <c r="B859" s="8" t="s">
        <v>81</v>
      </c>
      <c r="C859" s="8" t="s">
        <v>151</v>
      </c>
      <c r="D859" s="8" t="s">
        <v>7</v>
      </c>
      <c r="E859" s="10">
        <v>8.4927158342163606E-3</v>
      </c>
      <c r="F859" s="10">
        <v>1.00387095993173E-2</v>
      </c>
      <c r="G859" s="21">
        <v>40.334818307901699</v>
      </c>
      <c r="H859" s="10">
        <v>0.38983244970005299</v>
      </c>
    </row>
    <row r="860" spans="1:8" x14ac:dyDescent="0.25">
      <c r="A860" s="8" t="s">
        <v>80</v>
      </c>
      <c r="B860" s="8" t="s">
        <v>81</v>
      </c>
      <c r="C860" s="8" t="s">
        <v>154</v>
      </c>
      <c r="D860" s="8" t="s">
        <v>7</v>
      </c>
      <c r="E860" s="10">
        <v>1.1154532645227699E-2</v>
      </c>
      <c r="F860" s="10">
        <v>-3.0726382339087199E-2</v>
      </c>
      <c r="G860" s="21">
        <v>41.074345455792198</v>
      </c>
      <c r="H860" s="10">
        <v>-4.94343119238351E-2</v>
      </c>
    </row>
    <row r="861" spans="1:8" x14ac:dyDescent="0.25">
      <c r="A861" s="8" t="s">
        <v>19</v>
      </c>
      <c r="B861" s="8" t="s">
        <v>101</v>
      </c>
      <c r="C861" s="8" t="s">
        <v>155</v>
      </c>
      <c r="D861" s="8" t="s">
        <v>30</v>
      </c>
      <c r="E861" s="10">
        <v>1.8495940745509198E-2</v>
      </c>
      <c r="F861" s="10">
        <v>-0.204211915010023</v>
      </c>
      <c r="G861" s="21">
        <v>30.825734605415501</v>
      </c>
      <c r="H861" s="10">
        <v>0.12423358571250299</v>
      </c>
    </row>
    <row r="862" spans="1:8" x14ac:dyDescent="0.25">
      <c r="A862" s="8" t="s">
        <v>80</v>
      </c>
      <c r="B862" s="8" t="s">
        <v>81</v>
      </c>
      <c r="C862" s="8" t="s">
        <v>152</v>
      </c>
      <c r="D862" s="8" t="s">
        <v>7</v>
      </c>
      <c r="E862" s="10">
        <v>2.1297247126947201E-2</v>
      </c>
      <c r="F862" s="10">
        <v>1.7376229279780001E-2</v>
      </c>
      <c r="G862" s="21">
        <v>42.498493150771203</v>
      </c>
      <c r="H862" s="10">
        <v>-1.24744488091026E-3</v>
      </c>
    </row>
    <row r="863" spans="1:8" x14ac:dyDescent="0.25">
      <c r="A863" s="8" t="s">
        <v>80</v>
      </c>
      <c r="B863" s="8" t="s">
        <v>81</v>
      </c>
      <c r="C863" s="8" t="s">
        <v>157</v>
      </c>
      <c r="D863" s="8" t="s">
        <v>7</v>
      </c>
      <c r="E863" s="10">
        <v>1.9536068492814401E-2</v>
      </c>
      <c r="F863" s="10">
        <v>5.1974710886005297E-2</v>
      </c>
      <c r="G863" s="21">
        <v>48.233004298414798</v>
      </c>
      <c r="H863" s="10">
        <v>0.21103170083479</v>
      </c>
    </row>
    <row r="864" spans="1:8" x14ac:dyDescent="0.25">
      <c r="A864" s="8" t="s">
        <v>80</v>
      </c>
      <c r="B864" s="8" t="s">
        <v>81</v>
      </c>
      <c r="C864" s="8" t="s">
        <v>155</v>
      </c>
      <c r="D864" s="8" t="s">
        <v>7</v>
      </c>
      <c r="E864" s="10">
        <v>5.0695653798319001E-2</v>
      </c>
      <c r="F864" s="10">
        <v>7.2537283470172104E-2</v>
      </c>
      <c r="G864" s="21">
        <v>59.524887966429297</v>
      </c>
      <c r="H864" s="10">
        <v>2.1212521605485899E-2</v>
      </c>
    </row>
    <row r="865" spans="1:8" x14ac:dyDescent="0.25">
      <c r="A865" s="8" t="s">
        <v>19</v>
      </c>
      <c r="B865" s="8" t="s">
        <v>101</v>
      </c>
      <c r="C865" s="8" t="s">
        <v>150</v>
      </c>
      <c r="D865" s="8" t="s">
        <v>30</v>
      </c>
      <c r="E865" s="10">
        <v>2.6700083801374199E-2</v>
      </c>
      <c r="F865" s="10">
        <v>-0.19378255763242</v>
      </c>
      <c r="G865" s="21">
        <v>46.546333057986502</v>
      </c>
      <c r="H865" s="10">
        <v>6.8292310895508796E-3</v>
      </c>
    </row>
    <row r="866" spans="1:8" x14ac:dyDescent="0.25">
      <c r="A866" s="8" t="s">
        <v>19</v>
      </c>
      <c r="B866" s="8" t="s">
        <v>101</v>
      </c>
      <c r="C866" s="8" t="s">
        <v>149</v>
      </c>
      <c r="D866" s="8" t="s">
        <v>30</v>
      </c>
      <c r="E866" s="10">
        <v>3.8017843861548002E-2</v>
      </c>
      <c r="F866" s="10">
        <v>-0.174661439619713</v>
      </c>
      <c r="G866" s="21">
        <v>51.622995258320302</v>
      </c>
      <c r="H866" s="10">
        <v>-8.9644585307587593E-2</v>
      </c>
    </row>
    <row r="867" spans="1:8" x14ac:dyDescent="0.25">
      <c r="A867" s="8" t="s">
        <v>65</v>
      </c>
      <c r="B867" s="8" t="s">
        <v>127</v>
      </c>
      <c r="C867" s="8" t="s">
        <v>150</v>
      </c>
      <c r="D867" s="8" t="s">
        <v>7</v>
      </c>
      <c r="E867" s="10">
        <v>7.2238959556759897E-4</v>
      </c>
      <c r="F867" s="10">
        <v>-0.22569907484175</v>
      </c>
      <c r="G867" s="21">
        <v>22.613621385229301</v>
      </c>
      <c r="H867" s="10">
        <v>6.7391999319340798E-2</v>
      </c>
    </row>
    <row r="868" spans="1:8" x14ac:dyDescent="0.25">
      <c r="A868" s="8" t="s">
        <v>13</v>
      </c>
      <c r="B868" s="8" t="s">
        <v>18</v>
      </c>
      <c r="C868" s="8" t="s">
        <v>152</v>
      </c>
      <c r="D868" s="8" t="s">
        <v>7</v>
      </c>
      <c r="E868" s="10">
        <v>1.5647574191077301E-2</v>
      </c>
      <c r="F868" s="10">
        <v>2.2309236395997301E-2</v>
      </c>
      <c r="G868" s="21">
        <v>31.405533073540202</v>
      </c>
      <c r="H868" s="10">
        <v>7.5746354298293794E-2</v>
      </c>
    </row>
    <row r="869" spans="1:8" x14ac:dyDescent="0.25">
      <c r="A869" s="8" t="s">
        <v>13</v>
      </c>
      <c r="B869" s="8" t="s">
        <v>18</v>
      </c>
      <c r="C869" s="8" t="s">
        <v>149</v>
      </c>
      <c r="D869" s="8" t="s">
        <v>7</v>
      </c>
      <c r="E869" s="10">
        <v>1.01020129871427E-2</v>
      </c>
      <c r="F869" s="10">
        <v>0.120679311233455</v>
      </c>
      <c r="G869" s="21">
        <v>47.426485124500203</v>
      </c>
      <c r="H869" s="10">
        <v>0.46831223295666102</v>
      </c>
    </row>
    <row r="870" spans="1:8" x14ac:dyDescent="0.25">
      <c r="A870" s="8" t="s">
        <v>65</v>
      </c>
      <c r="B870" s="8" t="s">
        <v>127</v>
      </c>
      <c r="C870" s="8" t="s">
        <v>153</v>
      </c>
      <c r="D870" s="8" t="s">
        <v>7</v>
      </c>
      <c r="E870" s="10">
        <v>4.7422473246103299E-4</v>
      </c>
      <c r="F870" s="10">
        <v>-0.15748836671043001</v>
      </c>
      <c r="G870" s="21">
        <v>20.330518593256802</v>
      </c>
      <c r="H870" s="10">
        <v>0.37683220478254398</v>
      </c>
    </row>
    <row r="871" spans="1:8" x14ac:dyDescent="0.25">
      <c r="A871" s="8" t="s">
        <v>65</v>
      </c>
      <c r="B871" s="8" t="s">
        <v>127</v>
      </c>
      <c r="C871" s="8" t="s">
        <v>154</v>
      </c>
      <c r="D871" s="8" t="s">
        <v>7</v>
      </c>
      <c r="E871" s="10">
        <v>1.1279661077639E-3</v>
      </c>
      <c r="F871" s="10">
        <v>-0.13747026752250099</v>
      </c>
      <c r="G871" s="21">
        <v>17.103513088264201</v>
      </c>
      <c r="H871" s="10">
        <v>1.45601373546151E-2</v>
      </c>
    </row>
    <row r="872" spans="1:8" x14ac:dyDescent="0.25">
      <c r="A872" s="8" t="s">
        <v>65</v>
      </c>
      <c r="B872" s="8" t="s">
        <v>127</v>
      </c>
      <c r="C872" s="8" t="s">
        <v>155</v>
      </c>
      <c r="D872" s="8" t="s">
        <v>7</v>
      </c>
      <c r="E872" s="10">
        <v>2.1874770451755401E-3</v>
      </c>
      <c r="F872" s="10">
        <v>-0.14618656069911201</v>
      </c>
      <c r="G872" s="21">
        <v>18.256094357610799</v>
      </c>
      <c r="H872" s="10">
        <v>8.2929216963946006E-2</v>
      </c>
    </row>
    <row r="873" spans="1:8" ht="30" x14ac:dyDescent="0.25">
      <c r="A873" s="8" t="s">
        <v>65</v>
      </c>
      <c r="B873" s="8" t="s">
        <v>127</v>
      </c>
      <c r="C873" s="8" t="s">
        <v>156</v>
      </c>
      <c r="D873" s="8" t="s">
        <v>7</v>
      </c>
      <c r="E873" s="10">
        <v>1.74908452813016E-3</v>
      </c>
      <c r="F873" s="10">
        <v>-0.158192833927049</v>
      </c>
      <c r="G873" s="21">
        <v>20.504906099264701</v>
      </c>
      <c r="H873" s="10">
        <v>6.1109622169984099E-3</v>
      </c>
    </row>
    <row r="874" spans="1:8" x14ac:dyDescent="0.25">
      <c r="A874" s="8" t="s">
        <v>65</v>
      </c>
      <c r="B874" s="8" t="s">
        <v>127</v>
      </c>
      <c r="C874" s="8" t="s">
        <v>157</v>
      </c>
      <c r="D874" s="8" t="s">
        <v>7</v>
      </c>
      <c r="E874" s="10">
        <v>8.6859692261417095E-4</v>
      </c>
      <c r="F874" s="10">
        <v>-0.15966206381444101</v>
      </c>
      <c r="G874" s="21">
        <v>25.659587795245699</v>
      </c>
      <c r="H874" s="10">
        <v>0.22085536231974001</v>
      </c>
    </row>
    <row r="875" spans="1:8" x14ac:dyDescent="0.25">
      <c r="A875" s="8" t="s">
        <v>65</v>
      </c>
      <c r="B875" s="8" t="s">
        <v>127</v>
      </c>
      <c r="C875" s="8" t="s">
        <v>151</v>
      </c>
      <c r="D875" s="8" t="s">
        <v>7</v>
      </c>
      <c r="E875" s="10">
        <v>1.43756606323927E-4</v>
      </c>
      <c r="F875" s="10">
        <v>-0.12024494326259901</v>
      </c>
      <c r="G875" s="21">
        <v>29.188072953827199</v>
      </c>
      <c r="H875" s="10">
        <v>0.58894102296800499</v>
      </c>
    </row>
    <row r="876" spans="1:8" ht="30" x14ac:dyDescent="0.25">
      <c r="A876" s="8" t="s">
        <v>13</v>
      </c>
      <c r="B876" s="8" t="s">
        <v>18</v>
      </c>
      <c r="C876" s="8" t="s">
        <v>156</v>
      </c>
      <c r="D876" s="8" t="s">
        <v>7</v>
      </c>
      <c r="E876" s="10">
        <v>1.89538683749958E-2</v>
      </c>
      <c r="F876" s="10">
        <v>7.33020712467123E-2</v>
      </c>
      <c r="G876" s="21">
        <v>37.391846909530997</v>
      </c>
      <c r="H876" s="10">
        <v>5.85490979622105E-2</v>
      </c>
    </row>
    <row r="877" spans="1:8" x14ac:dyDescent="0.25">
      <c r="A877" s="23" t="s">
        <v>13</v>
      </c>
      <c r="B877" s="23" t="s">
        <v>18</v>
      </c>
      <c r="C877" s="8" t="s">
        <v>154</v>
      </c>
      <c r="D877" s="23" t="s">
        <v>7</v>
      </c>
      <c r="E877" s="10">
        <v>1.09119391268381E-2</v>
      </c>
      <c r="F877" s="10">
        <v>3.4384159644094803E-2</v>
      </c>
      <c r="G877" s="21">
        <v>40.460731021835201</v>
      </c>
      <c r="H877" s="10">
        <v>0.120691416225832</v>
      </c>
    </row>
    <row r="878" spans="1:8" x14ac:dyDescent="0.25">
      <c r="A878" s="8" t="s">
        <v>65</v>
      </c>
      <c r="B878" s="8" t="s">
        <v>127</v>
      </c>
      <c r="C878" s="8" t="s">
        <v>149</v>
      </c>
      <c r="D878" s="8" t="s">
        <v>7</v>
      </c>
      <c r="E878" s="10">
        <v>9.1042128903885298E-4</v>
      </c>
      <c r="F878" s="10">
        <v>-0.24482098217734499</v>
      </c>
      <c r="G878" s="21">
        <v>29.987515970870799</v>
      </c>
      <c r="H878" s="10">
        <v>0.33579151273430402</v>
      </c>
    </row>
    <row r="879" spans="1:8" x14ac:dyDescent="0.25">
      <c r="A879" s="8" t="s">
        <v>65</v>
      </c>
      <c r="B879" s="8" t="s">
        <v>127</v>
      </c>
      <c r="C879" s="8" t="s">
        <v>152</v>
      </c>
      <c r="D879" s="8" t="s">
        <v>7</v>
      </c>
      <c r="E879" s="10">
        <v>2.5093578559674799E-3</v>
      </c>
      <c r="F879" s="10">
        <v>-0.217428416898965</v>
      </c>
      <c r="G879" s="21">
        <v>15.3022813200347</v>
      </c>
      <c r="H879" s="10">
        <v>8.4253900187622396E-3</v>
      </c>
    </row>
    <row r="880" spans="1:8" x14ac:dyDescent="0.25">
      <c r="A880" s="8" t="s">
        <v>13</v>
      </c>
      <c r="B880" s="8" t="s">
        <v>18</v>
      </c>
      <c r="C880" s="8" t="s">
        <v>150</v>
      </c>
      <c r="D880" s="8" t="s">
        <v>7</v>
      </c>
      <c r="E880" s="10">
        <v>1.7242107554552501E-2</v>
      </c>
      <c r="F880" s="10">
        <v>3.4958908635670097E-2</v>
      </c>
      <c r="G880" s="21">
        <v>30.508118761047299</v>
      </c>
      <c r="H880" s="10">
        <v>0.121146394437843</v>
      </c>
    </row>
    <row r="881" spans="1:8" x14ac:dyDescent="0.25">
      <c r="A881" s="8" t="s">
        <v>13</v>
      </c>
      <c r="B881" s="8" t="s">
        <v>18</v>
      </c>
      <c r="C881" s="8" t="s">
        <v>157</v>
      </c>
      <c r="D881" s="8" t="s">
        <v>7</v>
      </c>
      <c r="E881" s="10">
        <v>1.04490314477721E-2</v>
      </c>
      <c r="F881" s="10">
        <v>8.5103045909467406E-2</v>
      </c>
      <c r="G881" s="21">
        <v>30.6509906784493</v>
      </c>
      <c r="H881" s="10">
        <v>0.214129085799212</v>
      </c>
    </row>
    <row r="882" spans="1:8" x14ac:dyDescent="0.25">
      <c r="A882" s="8" t="s">
        <v>13</v>
      </c>
      <c r="B882" s="8" t="s">
        <v>18</v>
      </c>
      <c r="C882" s="8" t="s">
        <v>155</v>
      </c>
      <c r="D882" s="8" t="s">
        <v>7</v>
      </c>
      <c r="E882" s="10">
        <v>3.36496562563533E-2</v>
      </c>
      <c r="F882" s="10">
        <v>2.7299685729792401E-2</v>
      </c>
      <c r="G882" s="21">
        <v>29.226905872808199</v>
      </c>
      <c r="H882" s="10">
        <v>-5.4410378547177597E-2</v>
      </c>
    </row>
    <row r="883" spans="1:8" x14ac:dyDescent="0.25">
      <c r="A883" s="8" t="s">
        <v>13</v>
      </c>
      <c r="B883" s="8" t="s">
        <v>18</v>
      </c>
      <c r="C883" s="8" t="s">
        <v>153</v>
      </c>
      <c r="D883" s="8" t="s">
        <v>7</v>
      </c>
      <c r="E883" s="10">
        <v>1.50549815991987E-2</v>
      </c>
      <c r="F883" s="10">
        <v>1.9786965392265501E-2</v>
      </c>
      <c r="G883" s="21">
        <v>25.7232474618318</v>
      </c>
      <c r="H883" s="10">
        <v>2.86322309002905E-2</v>
      </c>
    </row>
    <row r="884" spans="1:8" x14ac:dyDescent="0.25">
      <c r="A884" s="23" t="s">
        <v>13</v>
      </c>
      <c r="B884" s="23" t="s">
        <v>18</v>
      </c>
      <c r="C884" s="8" t="s">
        <v>151</v>
      </c>
      <c r="D884" s="23" t="s">
        <v>7</v>
      </c>
      <c r="E884" s="10">
        <v>5.0190610755799E-3</v>
      </c>
      <c r="F884" s="10">
        <v>7.7030104502583602E-2</v>
      </c>
      <c r="G884" s="21">
        <v>37.891565691130502</v>
      </c>
      <c r="H884" s="10">
        <v>-1.4058956349668E-2</v>
      </c>
    </row>
    <row r="885" spans="1:8" x14ac:dyDescent="0.25">
      <c r="A885" s="8" t="s">
        <v>15</v>
      </c>
      <c r="B885" s="8" t="s">
        <v>79</v>
      </c>
      <c r="C885" s="8" t="s">
        <v>155</v>
      </c>
      <c r="D885" s="8" t="s">
        <v>7</v>
      </c>
      <c r="E885" s="10">
        <v>4.7371553821722798E-2</v>
      </c>
      <c r="F885" s="10">
        <v>6.2244039792831701E-3</v>
      </c>
      <c r="G885" s="21">
        <v>53.886357425968299</v>
      </c>
      <c r="H885" s="10">
        <v>-4.5995104359345201E-2</v>
      </c>
    </row>
    <row r="886" spans="1:8" x14ac:dyDescent="0.25">
      <c r="A886" s="8" t="s">
        <v>15</v>
      </c>
      <c r="B886" s="8" t="s">
        <v>79</v>
      </c>
      <c r="C886" s="8" t="s">
        <v>150</v>
      </c>
      <c r="D886" s="8" t="s">
        <v>7</v>
      </c>
      <c r="E886" s="10">
        <v>2.8649635909406598E-2</v>
      </c>
      <c r="F886" s="10">
        <v>-4.7677800986455502E-3</v>
      </c>
      <c r="G886" s="21">
        <v>62.315828229165199</v>
      </c>
      <c r="H886" s="10">
        <v>4.2002562083762102E-2</v>
      </c>
    </row>
    <row r="887" spans="1:8" x14ac:dyDescent="0.25">
      <c r="A887" s="8" t="s">
        <v>15</v>
      </c>
      <c r="B887" s="8" t="s">
        <v>79</v>
      </c>
      <c r="C887" s="8" t="s">
        <v>152</v>
      </c>
      <c r="D887" s="8" t="s">
        <v>7</v>
      </c>
      <c r="E887" s="10">
        <v>2.29847289447376E-2</v>
      </c>
      <c r="F887" s="10">
        <v>-8.9083615114375903E-3</v>
      </c>
      <c r="G887" s="21">
        <v>46.253647674779998</v>
      </c>
      <c r="H887" s="10">
        <v>-3.4898125643830498E-2</v>
      </c>
    </row>
    <row r="888" spans="1:8" x14ac:dyDescent="0.25">
      <c r="A888" s="8" t="s">
        <v>15</v>
      </c>
      <c r="B888" s="8" t="s">
        <v>79</v>
      </c>
      <c r="C888" s="8" t="s">
        <v>154</v>
      </c>
      <c r="D888" s="8" t="s">
        <v>7</v>
      </c>
      <c r="E888" s="10">
        <v>2.0002332551342601E-2</v>
      </c>
      <c r="F888" s="10">
        <v>-6.5109594791033596E-3</v>
      </c>
      <c r="G888" s="21">
        <v>72.428456499300694</v>
      </c>
      <c r="H888" s="10">
        <v>-4.9468429029095699E-2</v>
      </c>
    </row>
    <row r="889" spans="1:8" ht="30" x14ac:dyDescent="0.25">
      <c r="A889" s="8" t="s">
        <v>15</v>
      </c>
      <c r="B889" s="8" t="s">
        <v>79</v>
      </c>
      <c r="C889" s="8" t="s">
        <v>156</v>
      </c>
      <c r="D889" s="8" t="s">
        <v>7</v>
      </c>
      <c r="E889" s="10">
        <v>2.56987109758871E-2</v>
      </c>
      <c r="F889" s="10">
        <v>2.9100063729761899E-2</v>
      </c>
      <c r="G889" s="21">
        <v>65.428705286446501</v>
      </c>
      <c r="H889" s="10">
        <v>-5.3149348660326001E-2</v>
      </c>
    </row>
    <row r="890" spans="1:8" x14ac:dyDescent="0.25">
      <c r="A890" s="23" t="s">
        <v>15</v>
      </c>
      <c r="B890" s="23" t="s">
        <v>79</v>
      </c>
      <c r="C890" s="8" t="s">
        <v>153</v>
      </c>
      <c r="D890" s="23" t="s">
        <v>7</v>
      </c>
      <c r="E890" s="10">
        <v>2.3111464898872801E-2</v>
      </c>
      <c r="F890" s="10">
        <v>2.3762915383929101E-3</v>
      </c>
      <c r="G890" s="21">
        <v>35.8152673614753</v>
      </c>
      <c r="H890" s="10">
        <v>2.30188841202235E-3</v>
      </c>
    </row>
    <row r="891" spans="1:8" x14ac:dyDescent="0.25">
      <c r="A891" s="8" t="s">
        <v>15</v>
      </c>
      <c r="B891" s="8" t="s">
        <v>79</v>
      </c>
      <c r="C891" s="8" t="s">
        <v>149</v>
      </c>
      <c r="D891" s="8" t="s">
        <v>7</v>
      </c>
      <c r="E891" s="10">
        <v>3.0146040614360499E-2</v>
      </c>
      <c r="F891" s="10">
        <v>2.2431333812160201E-3</v>
      </c>
      <c r="G891" s="21">
        <v>75.610704405380204</v>
      </c>
      <c r="H891" s="10">
        <v>3.2683942098121199E-3</v>
      </c>
    </row>
    <row r="892" spans="1:8" x14ac:dyDescent="0.25">
      <c r="A892" s="8" t="s">
        <v>15</v>
      </c>
      <c r="B892" s="8" t="s">
        <v>79</v>
      </c>
      <c r="C892" s="8" t="s">
        <v>157</v>
      </c>
      <c r="D892" s="8" t="s">
        <v>7</v>
      </c>
      <c r="E892" s="10">
        <v>1.8461120911741701E-2</v>
      </c>
      <c r="F892" s="10">
        <v>3.9694191765957103E-3</v>
      </c>
      <c r="G892" s="21">
        <v>49.410888790893701</v>
      </c>
      <c r="H892" s="10">
        <v>-0.202212288234286</v>
      </c>
    </row>
    <row r="893" spans="1:8" x14ac:dyDescent="0.25">
      <c r="A893" s="8" t="s">
        <v>15</v>
      </c>
      <c r="B893" s="8" t="s">
        <v>79</v>
      </c>
      <c r="C893" s="8" t="s">
        <v>151</v>
      </c>
      <c r="D893" s="8" t="s">
        <v>7</v>
      </c>
      <c r="E893" s="10">
        <v>1.8576088118196599E-2</v>
      </c>
      <c r="F893" s="10">
        <v>-1.77566043097502E-2</v>
      </c>
      <c r="G893" s="21">
        <v>66.445355587894994</v>
      </c>
      <c r="H893" s="10">
        <v>3.5034458943472999E-2</v>
      </c>
    </row>
    <row r="894" spans="1:8" ht="30" x14ac:dyDescent="0.25">
      <c r="A894" s="8" t="s">
        <v>15</v>
      </c>
      <c r="B894" s="8" t="s">
        <v>43</v>
      </c>
      <c r="C894" s="8" t="s">
        <v>156</v>
      </c>
      <c r="D894" s="8" t="s">
        <v>7</v>
      </c>
      <c r="E894" s="10">
        <v>9.3463584330643397E-4</v>
      </c>
      <c r="F894" s="10">
        <v>-2.2283400640343998E-2</v>
      </c>
      <c r="G894" s="21">
        <v>31.805285947103801</v>
      </c>
      <c r="H894" s="10">
        <v>-5.8450582507917598E-2</v>
      </c>
    </row>
    <row r="895" spans="1:8" x14ac:dyDescent="0.25">
      <c r="A895" s="8" t="s">
        <v>15</v>
      </c>
      <c r="B895" s="8" t="s">
        <v>43</v>
      </c>
      <c r="C895" s="8" t="s">
        <v>149</v>
      </c>
      <c r="D895" s="8" t="s">
        <v>7</v>
      </c>
      <c r="E895" s="10">
        <v>1.0076523713109301E-3</v>
      </c>
      <c r="F895" s="10">
        <v>6.5000344985912006E-2</v>
      </c>
      <c r="G895" s="21">
        <v>40.670956369682301</v>
      </c>
      <c r="H895" s="10">
        <v>0.30707934819805699</v>
      </c>
    </row>
    <row r="896" spans="1:8" x14ac:dyDescent="0.25">
      <c r="A896" s="8" t="s">
        <v>15</v>
      </c>
      <c r="B896" s="8" t="s">
        <v>43</v>
      </c>
      <c r="C896" s="8" t="s">
        <v>152</v>
      </c>
      <c r="D896" s="8" t="s">
        <v>7</v>
      </c>
      <c r="E896" s="10">
        <v>6.7564704647774703E-4</v>
      </c>
      <c r="F896" s="10">
        <v>2.30286315330261E-2</v>
      </c>
      <c r="G896" s="21">
        <v>30.848441772627201</v>
      </c>
      <c r="H896" s="10">
        <v>4.1991196329577797E-2</v>
      </c>
    </row>
    <row r="897" spans="1:8" x14ac:dyDescent="0.25">
      <c r="A897" s="8" t="s">
        <v>15</v>
      </c>
      <c r="B897" s="8" t="s">
        <v>43</v>
      </c>
      <c r="C897" s="8" t="s">
        <v>157</v>
      </c>
      <c r="D897" s="8" t="s">
        <v>7</v>
      </c>
      <c r="E897" s="10">
        <v>7.3138583956336596E-4</v>
      </c>
      <c r="F897" s="10">
        <v>9.7255291737133695E-2</v>
      </c>
      <c r="G897" s="21">
        <v>33.634728660007802</v>
      </c>
      <c r="H897" s="10">
        <v>-4.10562029868419E-2</v>
      </c>
    </row>
    <row r="898" spans="1:8" x14ac:dyDescent="0.25">
      <c r="A898" s="8" t="s">
        <v>15</v>
      </c>
      <c r="B898" s="8" t="s">
        <v>87</v>
      </c>
      <c r="C898" s="8" t="s">
        <v>151</v>
      </c>
      <c r="D898" s="8" t="s">
        <v>7</v>
      </c>
      <c r="E898" s="10">
        <v>1.29241593267682E-2</v>
      </c>
      <c r="F898" s="10">
        <v>6.2144054246124097E-2</v>
      </c>
      <c r="G898" s="21">
        <v>33.463202934542501</v>
      </c>
      <c r="H898" s="10">
        <v>0.16227185834845301</v>
      </c>
    </row>
    <row r="899" spans="1:8" ht="30" x14ac:dyDescent="0.25">
      <c r="A899" s="8" t="s">
        <v>15</v>
      </c>
      <c r="B899" s="8" t="s">
        <v>87</v>
      </c>
      <c r="C899" s="8" t="s">
        <v>156</v>
      </c>
      <c r="D899" s="8" t="s">
        <v>7</v>
      </c>
      <c r="E899" s="10">
        <v>1.8769778295789699E-2</v>
      </c>
      <c r="F899" s="10">
        <v>6.1003890140750097E-2</v>
      </c>
      <c r="G899" s="21">
        <v>43.478944845394999</v>
      </c>
      <c r="H899" s="10">
        <v>-1.5188842985455499E-2</v>
      </c>
    </row>
    <row r="900" spans="1:8" x14ac:dyDescent="0.25">
      <c r="A900" s="8" t="s">
        <v>15</v>
      </c>
      <c r="B900" s="8" t="s">
        <v>87</v>
      </c>
      <c r="C900" s="8" t="s">
        <v>150</v>
      </c>
      <c r="D900" s="8" t="s">
        <v>7</v>
      </c>
      <c r="E900" s="10">
        <v>2.3507934880400701E-2</v>
      </c>
      <c r="F900" s="10">
        <v>5.3894409226376901E-2</v>
      </c>
      <c r="G900" s="21">
        <v>36.409593489311</v>
      </c>
      <c r="H900" s="10">
        <v>0.19433748195286499</v>
      </c>
    </row>
    <row r="901" spans="1:8" x14ac:dyDescent="0.25">
      <c r="A901" s="8" t="s">
        <v>15</v>
      </c>
      <c r="B901" s="8" t="s">
        <v>43</v>
      </c>
      <c r="C901" s="8" t="s">
        <v>154</v>
      </c>
      <c r="D901" s="8" t="s">
        <v>7</v>
      </c>
      <c r="E901" s="10">
        <v>6.1352694827019596E-4</v>
      </c>
      <c r="F901" s="10">
        <v>0.13374983289921</v>
      </c>
      <c r="G901" s="21">
        <v>44.722204623331201</v>
      </c>
      <c r="H901" s="10">
        <v>1.94841625305715</v>
      </c>
    </row>
    <row r="902" spans="1:8" x14ac:dyDescent="0.25">
      <c r="A902" s="8" t="s">
        <v>15</v>
      </c>
      <c r="B902" s="8" t="s">
        <v>43</v>
      </c>
      <c r="C902" s="8" t="s">
        <v>153</v>
      </c>
      <c r="D902" s="8" t="s">
        <v>7</v>
      </c>
      <c r="E902" s="10">
        <v>8.6093106631532899E-4</v>
      </c>
      <c r="F902" s="10">
        <v>2.7567982517976E-2</v>
      </c>
      <c r="G902" s="21">
        <v>24.3611657076085</v>
      </c>
      <c r="H902" s="10">
        <v>0.116778636982172</v>
      </c>
    </row>
    <row r="903" spans="1:8" x14ac:dyDescent="0.25">
      <c r="A903" s="8" t="s">
        <v>15</v>
      </c>
      <c r="B903" s="8" t="s">
        <v>87</v>
      </c>
      <c r="C903" s="8" t="s">
        <v>152</v>
      </c>
      <c r="D903" s="8" t="s">
        <v>7</v>
      </c>
      <c r="E903" s="10">
        <v>1.23341635160418E-2</v>
      </c>
      <c r="F903" s="10">
        <v>4.7668713661345096E-3</v>
      </c>
      <c r="G903" s="21">
        <v>29.608077677090002</v>
      </c>
      <c r="H903" s="10">
        <v>5.2388254412335203E-2</v>
      </c>
    </row>
    <row r="904" spans="1:8" x14ac:dyDescent="0.25">
      <c r="A904" s="8" t="s">
        <v>15</v>
      </c>
      <c r="B904" s="8" t="s">
        <v>43</v>
      </c>
      <c r="C904" s="8" t="s">
        <v>150</v>
      </c>
      <c r="D904" s="8" t="s">
        <v>7</v>
      </c>
      <c r="E904" s="10">
        <v>1.22642240201562E-3</v>
      </c>
      <c r="F904" s="10">
        <v>-3.5184445593788999E-2</v>
      </c>
      <c r="G904" s="21">
        <v>27.2454817054725</v>
      </c>
      <c r="H904" s="10">
        <v>0.61255596479058105</v>
      </c>
    </row>
    <row r="905" spans="1:8" x14ac:dyDescent="0.25">
      <c r="A905" s="8" t="s">
        <v>15</v>
      </c>
      <c r="B905" s="8" t="s">
        <v>87</v>
      </c>
      <c r="C905" s="8" t="s">
        <v>153</v>
      </c>
      <c r="D905" s="8" t="s">
        <v>7</v>
      </c>
      <c r="E905" s="10">
        <v>1.3505191911813199E-2</v>
      </c>
      <c r="F905" s="10">
        <v>1.79858395589688E-3</v>
      </c>
      <c r="G905" s="21">
        <v>26.489194485165299</v>
      </c>
      <c r="H905" s="10">
        <v>7.5948424831220801E-2</v>
      </c>
    </row>
    <row r="906" spans="1:8" x14ac:dyDescent="0.25">
      <c r="A906" s="8" t="s">
        <v>15</v>
      </c>
      <c r="B906" s="8" t="s">
        <v>87</v>
      </c>
      <c r="C906" s="8" t="s">
        <v>149</v>
      </c>
      <c r="D906" s="8" t="s">
        <v>7</v>
      </c>
      <c r="E906" s="10">
        <v>2.01836383110915E-2</v>
      </c>
      <c r="F906" s="10">
        <v>8.0643990575206603E-2</v>
      </c>
      <c r="G906" s="21">
        <v>50.258895832095298</v>
      </c>
      <c r="H906" s="10">
        <v>2.55174310073625E-2</v>
      </c>
    </row>
    <row r="907" spans="1:8" x14ac:dyDescent="0.25">
      <c r="A907" s="8" t="s">
        <v>15</v>
      </c>
      <c r="B907" s="8" t="s">
        <v>43</v>
      </c>
      <c r="C907" s="8" t="s">
        <v>151</v>
      </c>
      <c r="D907" s="8" t="s">
        <v>7</v>
      </c>
      <c r="E907" s="10">
        <v>3.8098667071710099E-4</v>
      </c>
      <c r="F907" s="10">
        <v>-2.0634512318085101E-2</v>
      </c>
      <c r="G907" s="21">
        <v>30.743289323196699</v>
      </c>
      <c r="H907" s="10">
        <v>-4.4184630167972201E-2</v>
      </c>
    </row>
    <row r="908" spans="1:8" x14ac:dyDescent="0.25">
      <c r="A908" s="8" t="s">
        <v>15</v>
      </c>
      <c r="B908" s="8" t="s">
        <v>43</v>
      </c>
      <c r="C908" s="8" t="s">
        <v>155</v>
      </c>
      <c r="D908" s="8" t="s">
        <v>7</v>
      </c>
      <c r="E908" s="10">
        <v>1.9855247054658401E-3</v>
      </c>
      <c r="F908" s="10">
        <v>-1.5577671246994201E-2</v>
      </c>
      <c r="G908" s="21">
        <v>30.742645120752801</v>
      </c>
      <c r="H908" s="10">
        <v>3.78568091058391E-2</v>
      </c>
    </row>
    <row r="909" spans="1:8" x14ac:dyDescent="0.25">
      <c r="A909" s="8" t="s">
        <v>15</v>
      </c>
      <c r="B909" s="8" t="s">
        <v>87</v>
      </c>
      <c r="C909" s="8" t="s">
        <v>155</v>
      </c>
      <c r="D909" s="8" t="s">
        <v>7</v>
      </c>
      <c r="E909" s="10">
        <v>3.2956324617941297E-2</v>
      </c>
      <c r="F909" s="10">
        <v>2.0117421959883901E-2</v>
      </c>
      <c r="G909" s="21">
        <v>36.065643380108298</v>
      </c>
      <c r="H909" s="10">
        <v>0.15587168129762</v>
      </c>
    </row>
    <row r="910" spans="1:8" x14ac:dyDescent="0.25">
      <c r="A910" s="8" t="s">
        <v>15</v>
      </c>
      <c r="B910" s="8" t="s">
        <v>87</v>
      </c>
      <c r="C910" s="8" t="s">
        <v>154</v>
      </c>
      <c r="D910" s="8" t="s">
        <v>7</v>
      </c>
      <c r="E910" s="10">
        <v>8.8314170847977793E-3</v>
      </c>
      <c r="F910" s="10">
        <v>4.2216090542780997E-3</v>
      </c>
      <c r="G910" s="21">
        <v>39.124055899618703</v>
      </c>
      <c r="H910" s="10">
        <v>-3.9466259375730797E-2</v>
      </c>
    </row>
    <row r="911" spans="1:8" x14ac:dyDescent="0.25">
      <c r="A911" s="8" t="s">
        <v>15</v>
      </c>
      <c r="B911" s="8" t="s">
        <v>87</v>
      </c>
      <c r="C911" s="8" t="s">
        <v>157</v>
      </c>
      <c r="D911" s="8" t="s">
        <v>7</v>
      </c>
      <c r="E911" s="10">
        <v>1.42367034357127E-2</v>
      </c>
      <c r="F911" s="10">
        <v>3.9136202515175599E-2</v>
      </c>
      <c r="G911" s="21">
        <v>31.660576048768501</v>
      </c>
      <c r="H911" s="10">
        <v>-4.2511883423513398E-2</v>
      </c>
    </row>
    <row r="912" spans="1:8" ht="30" x14ac:dyDescent="0.25">
      <c r="A912" s="8" t="s">
        <v>71</v>
      </c>
      <c r="B912" s="8" t="s">
        <v>73</v>
      </c>
      <c r="C912" s="8" t="s">
        <v>157</v>
      </c>
      <c r="D912" s="8" t="s">
        <v>7</v>
      </c>
      <c r="E912" s="10">
        <v>1.7046842270612102E-2</v>
      </c>
      <c r="F912" s="10">
        <v>0.227569288820135</v>
      </c>
      <c r="G912" s="21">
        <v>58.482334480666701</v>
      </c>
      <c r="H912" s="10">
        <v>-0.13699856470958899</v>
      </c>
    </row>
    <row r="913" spans="1:8" ht="30" x14ac:dyDescent="0.25">
      <c r="A913" s="8" t="s">
        <v>71</v>
      </c>
      <c r="B913" s="8" t="s">
        <v>73</v>
      </c>
      <c r="C913" s="8" t="s">
        <v>150</v>
      </c>
      <c r="D913" s="8" t="s">
        <v>7</v>
      </c>
      <c r="E913" s="10">
        <v>2.4606955175795201E-2</v>
      </c>
      <c r="F913" s="10">
        <v>0.24925169300616501</v>
      </c>
      <c r="G913" s="21">
        <v>60.1743538350092</v>
      </c>
      <c r="H913" s="10">
        <v>6.21265338391651E-3</v>
      </c>
    </row>
    <row r="914" spans="1:8" ht="30" x14ac:dyDescent="0.25">
      <c r="A914" s="8" t="s">
        <v>71</v>
      </c>
      <c r="B914" s="8" t="s">
        <v>73</v>
      </c>
      <c r="C914" s="8" t="s">
        <v>152</v>
      </c>
      <c r="D914" s="8" t="s">
        <v>7</v>
      </c>
      <c r="E914" s="10">
        <v>1.10685659051323E-2</v>
      </c>
      <c r="F914" s="10">
        <v>0.24676331648570901</v>
      </c>
      <c r="G914" s="21">
        <v>68.382711654180298</v>
      </c>
      <c r="H914" s="10">
        <v>8.6349931109176298E-3</v>
      </c>
    </row>
    <row r="915" spans="1:8" ht="30" x14ac:dyDescent="0.25">
      <c r="A915" s="8" t="s">
        <v>71</v>
      </c>
      <c r="B915" s="8" t="s">
        <v>73</v>
      </c>
      <c r="C915" s="8" t="s">
        <v>153</v>
      </c>
      <c r="D915" s="8" t="s">
        <v>7</v>
      </c>
      <c r="E915" s="10">
        <v>1.2134820206622401E-2</v>
      </c>
      <c r="F915" s="10">
        <v>0.239899844192763</v>
      </c>
      <c r="G915" s="21">
        <v>38.872869252504699</v>
      </c>
      <c r="H915" s="10">
        <v>7.8981327145081506E-2</v>
      </c>
    </row>
    <row r="916" spans="1:8" ht="30" x14ac:dyDescent="0.25">
      <c r="A916" s="8" t="s">
        <v>71</v>
      </c>
      <c r="B916" s="8" t="s">
        <v>73</v>
      </c>
      <c r="C916" s="8" t="s">
        <v>155</v>
      </c>
      <c r="D916" s="8" t="s">
        <v>7</v>
      </c>
      <c r="E916" s="10">
        <v>3.5083703190932798E-2</v>
      </c>
      <c r="F916" s="10">
        <v>0.25502188941402898</v>
      </c>
      <c r="G916" s="21">
        <v>72.203774026933203</v>
      </c>
      <c r="H916" s="10">
        <v>0.16030047093955699</v>
      </c>
    </row>
    <row r="917" spans="1:8" ht="30" x14ac:dyDescent="0.25">
      <c r="A917" s="8" t="s">
        <v>71</v>
      </c>
      <c r="B917" s="8" t="s">
        <v>73</v>
      </c>
      <c r="C917" s="8" t="s">
        <v>149</v>
      </c>
      <c r="D917" s="8" t="s">
        <v>7</v>
      </c>
      <c r="E917" s="10">
        <v>1.9433002090156502E-2</v>
      </c>
      <c r="F917" s="10">
        <v>0.227073911253763</v>
      </c>
      <c r="G917" s="21">
        <v>83.731249951508303</v>
      </c>
      <c r="H917" s="10">
        <v>-1.0173827388415499E-2</v>
      </c>
    </row>
    <row r="918" spans="1:8" ht="30" x14ac:dyDescent="0.25">
      <c r="A918" s="8" t="s">
        <v>71</v>
      </c>
      <c r="B918" s="8" t="s">
        <v>73</v>
      </c>
      <c r="C918" s="8" t="s">
        <v>156</v>
      </c>
      <c r="D918" s="8" t="s">
        <v>7</v>
      </c>
      <c r="E918" s="10">
        <v>2.07680300217447E-2</v>
      </c>
      <c r="F918" s="10">
        <v>0.28151747156551998</v>
      </c>
      <c r="G918" s="21">
        <v>86.289539404146197</v>
      </c>
      <c r="H918" s="10">
        <v>7.0829609113326503E-2</v>
      </c>
    </row>
    <row r="919" spans="1:8" ht="30" x14ac:dyDescent="0.25">
      <c r="A919" s="8" t="s">
        <v>71</v>
      </c>
      <c r="B919" s="8" t="s">
        <v>73</v>
      </c>
      <c r="C919" s="8" t="s">
        <v>154</v>
      </c>
      <c r="D919" s="8" t="s">
        <v>7</v>
      </c>
      <c r="E919" s="10">
        <v>1.01305014280082E-2</v>
      </c>
      <c r="F919" s="10">
        <v>0.20978069281545</v>
      </c>
      <c r="G919" s="21">
        <v>75.693535443941201</v>
      </c>
      <c r="H919" s="10">
        <v>0.19305634874327199</v>
      </c>
    </row>
    <row r="920" spans="1:8" ht="30" x14ac:dyDescent="0.25">
      <c r="A920" s="8" t="s">
        <v>71</v>
      </c>
      <c r="B920" s="8" t="s">
        <v>73</v>
      </c>
      <c r="C920" s="8" t="s">
        <v>151</v>
      </c>
      <c r="D920" s="8" t="s">
        <v>7</v>
      </c>
      <c r="E920" s="10">
        <v>1.01150776425922E-2</v>
      </c>
      <c r="F920" s="10">
        <v>0.17363950377002499</v>
      </c>
      <c r="G920" s="21">
        <v>72.380924907427001</v>
      </c>
      <c r="H920" s="10">
        <v>1.42783048597996E-2</v>
      </c>
    </row>
    <row r="921" spans="1:8" x14ac:dyDescent="0.25">
      <c r="A921" s="8" t="s">
        <v>8</v>
      </c>
      <c r="B921" s="8" t="s">
        <v>45</v>
      </c>
      <c r="C921" s="8" t="s">
        <v>150</v>
      </c>
      <c r="D921" s="8" t="s">
        <v>30</v>
      </c>
      <c r="E921" s="10">
        <v>2.11475876970844E-2</v>
      </c>
      <c r="F921" s="10">
        <v>-0.170912293011242</v>
      </c>
      <c r="G921" s="21">
        <v>49.2932834600267</v>
      </c>
      <c r="H921" s="10">
        <v>1.89523924371869E-2</v>
      </c>
    </row>
    <row r="922" spans="1:8" x14ac:dyDescent="0.25">
      <c r="A922" s="8" t="s">
        <v>8</v>
      </c>
      <c r="B922" s="8" t="s">
        <v>45</v>
      </c>
      <c r="C922" s="8" t="s">
        <v>157</v>
      </c>
      <c r="D922" s="8" t="s">
        <v>30</v>
      </c>
      <c r="E922" s="10">
        <v>1.47637739887739E-2</v>
      </c>
      <c r="F922" s="10">
        <v>-0.176049101192369</v>
      </c>
      <c r="G922" s="21">
        <v>37.802056649625698</v>
      </c>
      <c r="H922" s="10">
        <v>-1.41280600178013E-2</v>
      </c>
    </row>
    <row r="923" spans="1:8" x14ac:dyDescent="0.25">
      <c r="A923" s="8" t="s">
        <v>65</v>
      </c>
      <c r="B923" s="8" t="s">
        <v>131</v>
      </c>
      <c r="C923" s="8" t="s">
        <v>153</v>
      </c>
      <c r="D923" s="8" t="s">
        <v>51</v>
      </c>
      <c r="E923" s="10">
        <v>3.8972404428320902E-3</v>
      </c>
      <c r="F923" s="10">
        <v>-0.17579121403064299</v>
      </c>
      <c r="G923" s="21">
        <v>38.631056992813797</v>
      </c>
      <c r="H923" s="10">
        <v>-4.4301799496949601E-3</v>
      </c>
    </row>
    <row r="924" spans="1:8" x14ac:dyDescent="0.25">
      <c r="A924" s="8" t="s">
        <v>8</v>
      </c>
      <c r="B924" s="8" t="s">
        <v>165</v>
      </c>
      <c r="C924" s="8" t="s">
        <v>155</v>
      </c>
      <c r="D924" s="8" t="s">
        <v>24</v>
      </c>
      <c r="E924" s="10">
        <v>1.2264765745752E-2</v>
      </c>
      <c r="F924" s="10">
        <v>-9.5957844629772901E-2</v>
      </c>
      <c r="G924" s="21">
        <v>19.784470800440701</v>
      </c>
      <c r="H924" s="10">
        <v>-0.15421611543692099</v>
      </c>
    </row>
    <row r="925" spans="1:8" x14ac:dyDescent="0.25">
      <c r="A925" s="8" t="s">
        <v>8</v>
      </c>
      <c r="B925" s="8" t="s">
        <v>46</v>
      </c>
      <c r="C925" s="8" t="s">
        <v>154</v>
      </c>
      <c r="D925" s="8" t="s">
        <v>30</v>
      </c>
      <c r="E925" s="10">
        <v>2.3601894772168298E-3</v>
      </c>
      <c r="F925" s="10">
        <v>-0.12785495237060199</v>
      </c>
      <c r="G925" s="21">
        <v>63.818995736477</v>
      </c>
      <c r="H925" s="10">
        <v>-5.0891706610393099E-2</v>
      </c>
    </row>
    <row r="926" spans="1:8" ht="30" x14ac:dyDescent="0.25">
      <c r="A926" s="8" t="s">
        <v>65</v>
      </c>
      <c r="B926" s="8" t="s">
        <v>131</v>
      </c>
      <c r="C926" s="8" t="s">
        <v>156</v>
      </c>
      <c r="D926" s="8" t="s">
        <v>51</v>
      </c>
      <c r="E926" s="10">
        <v>5.47617181210609E-3</v>
      </c>
      <c r="F926" s="10">
        <v>-0.170015228668076</v>
      </c>
      <c r="G926" s="21">
        <v>45.921097618001802</v>
      </c>
      <c r="H926" s="10">
        <v>-5.74134135914149E-2</v>
      </c>
    </row>
    <row r="927" spans="1:8" x14ac:dyDescent="0.25">
      <c r="A927" s="8" t="s">
        <v>8</v>
      </c>
      <c r="B927" s="8" t="s">
        <v>45</v>
      </c>
      <c r="C927" s="8" t="s">
        <v>153</v>
      </c>
      <c r="D927" s="8" t="s">
        <v>30</v>
      </c>
      <c r="E927" s="10">
        <v>6.6364878186445696E-3</v>
      </c>
      <c r="F927" s="10">
        <v>-0.23507422985357401</v>
      </c>
      <c r="G927" s="21">
        <v>28.453128623643</v>
      </c>
      <c r="H927" s="10">
        <v>0.26704469522832702</v>
      </c>
    </row>
    <row r="928" spans="1:8" x14ac:dyDescent="0.25">
      <c r="A928" s="8" t="s">
        <v>65</v>
      </c>
      <c r="B928" s="8" t="s">
        <v>131</v>
      </c>
      <c r="C928" s="8" t="s">
        <v>157</v>
      </c>
      <c r="D928" s="8" t="s">
        <v>51</v>
      </c>
      <c r="E928" s="10">
        <v>2.49212357154836E-3</v>
      </c>
      <c r="F928" s="10">
        <v>-0.21997673560102701</v>
      </c>
      <c r="G928" s="21">
        <v>24.626482161541301</v>
      </c>
      <c r="H928" s="10">
        <v>-0.19039710208393701</v>
      </c>
    </row>
    <row r="929" spans="1:8" ht="30" x14ac:dyDescent="0.25">
      <c r="A929" s="8" t="s">
        <v>8</v>
      </c>
      <c r="B929" s="8" t="s">
        <v>45</v>
      </c>
      <c r="C929" s="8" t="s">
        <v>156</v>
      </c>
      <c r="D929" s="8" t="s">
        <v>30</v>
      </c>
      <c r="E929" s="10">
        <v>1.6363991357878201E-2</v>
      </c>
      <c r="F929" s="10">
        <v>-0.16630114696947701</v>
      </c>
      <c r="G929" s="21">
        <v>37.061061949462797</v>
      </c>
      <c r="H929" s="10">
        <v>-0.121131157205152</v>
      </c>
    </row>
    <row r="930" spans="1:8" x14ac:dyDescent="0.25">
      <c r="A930" s="8" t="s">
        <v>8</v>
      </c>
      <c r="B930" s="8" t="s">
        <v>165</v>
      </c>
      <c r="C930" s="8" t="s">
        <v>154</v>
      </c>
      <c r="D930" s="8" t="s">
        <v>24</v>
      </c>
      <c r="E930" s="10">
        <v>5.8858450018906498E-3</v>
      </c>
      <c r="F930" s="10">
        <v>-0.12671555764172501</v>
      </c>
      <c r="G930" s="21">
        <v>11.266221108016801</v>
      </c>
      <c r="H930" s="22">
        <v>-0.16422040852518799</v>
      </c>
    </row>
    <row r="931" spans="1:8" x14ac:dyDescent="0.25">
      <c r="A931" s="8" t="s">
        <v>8</v>
      </c>
      <c r="B931" s="8" t="s">
        <v>165</v>
      </c>
      <c r="C931" s="8" t="s">
        <v>153</v>
      </c>
      <c r="D931" s="8" t="s">
        <v>24</v>
      </c>
      <c r="E931" s="10">
        <v>3.2396265110221298E-3</v>
      </c>
      <c r="F931" s="10">
        <v>-9.7177954660938898E-2</v>
      </c>
      <c r="G931" s="21">
        <v>16.396834483811801</v>
      </c>
      <c r="H931" s="10">
        <v>-9.1148163521759903E-2</v>
      </c>
    </row>
    <row r="932" spans="1:8" x14ac:dyDescent="0.25">
      <c r="A932" s="8" t="s">
        <v>65</v>
      </c>
      <c r="B932" s="8" t="s">
        <v>131</v>
      </c>
      <c r="C932" s="8" t="s">
        <v>152</v>
      </c>
      <c r="D932" s="8" t="s">
        <v>51</v>
      </c>
      <c r="E932" s="10">
        <v>4.2582003386057096E-3</v>
      </c>
      <c r="F932" s="10">
        <v>-0.16461322234975401</v>
      </c>
      <c r="G932" s="21">
        <v>43.054505522149</v>
      </c>
      <c r="H932" s="10">
        <v>2.2736738956952801E-2</v>
      </c>
    </row>
    <row r="933" spans="1:8" x14ac:dyDescent="0.25">
      <c r="A933" s="8" t="s">
        <v>65</v>
      </c>
      <c r="B933" s="8" t="s">
        <v>131</v>
      </c>
      <c r="C933" s="8" t="s">
        <v>151</v>
      </c>
      <c r="D933" s="8" t="s">
        <v>51</v>
      </c>
      <c r="E933" s="10">
        <v>2.9412346637113602E-3</v>
      </c>
      <c r="F933" s="10">
        <v>-0.18682825866049901</v>
      </c>
      <c r="G933" s="21">
        <v>51.462965490819798</v>
      </c>
      <c r="H933" s="10">
        <v>-0.12420867147317501</v>
      </c>
    </row>
    <row r="934" spans="1:8" x14ac:dyDescent="0.25">
      <c r="A934" s="8" t="s">
        <v>8</v>
      </c>
      <c r="B934" s="8" t="s">
        <v>46</v>
      </c>
      <c r="C934" s="8" t="s">
        <v>153</v>
      </c>
      <c r="D934" s="8" t="s">
        <v>30</v>
      </c>
      <c r="E934" s="10">
        <v>2.3454715812619401E-3</v>
      </c>
      <c r="F934" s="10">
        <v>-0.17932764950857299</v>
      </c>
      <c r="G934" s="21">
        <v>25.710166090792999</v>
      </c>
      <c r="H934" s="10">
        <v>9.6821884489168106E-2</v>
      </c>
    </row>
    <row r="935" spans="1:8" x14ac:dyDescent="0.25">
      <c r="A935" s="8" t="s">
        <v>8</v>
      </c>
      <c r="B935" s="8" t="s">
        <v>45</v>
      </c>
      <c r="C935" s="8" t="s">
        <v>155</v>
      </c>
      <c r="D935" s="8" t="s">
        <v>30</v>
      </c>
      <c r="E935" s="10">
        <v>2.0368400118126701E-2</v>
      </c>
      <c r="F935" s="10">
        <v>-0.18207751549413501</v>
      </c>
      <c r="G935" s="21">
        <v>32.315290829903503</v>
      </c>
      <c r="H935" s="10">
        <v>-2.2363964201695501E-2</v>
      </c>
    </row>
    <row r="936" spans="1:8" x14ac:dyDescent="0.25">
      <c r="A936" s="8" t="s">
        <v>8</v>
      </c>
      <c r="B936" s="8" t="s">
        <v>165</v>
      </c>
      <c r="C936" s="8" t="s">
        <v>150</v>
      </c>
      <c r="D936" s="8" t="s">
        <v>24</v>
      </c>
      <c r="E936" s="10">
        <v>3.6785354600330101E-3</v>
      </c>
      <c r="F936" s="10">
        <v>-9.9053359578441705E-2</v>
      </c>
      <c r="G936" s="21">
        <v>13.5960171709752</v>
      </c>
      <c r="H936" s="10">
        <v>-0.266569840427275</v>
      </c>
    </row>
    <row r="937" spans="1:8" x14ac:dyDescent="0.25">
      <c r="A937" s="8" t="s">
        <v>8</v>
      </c>
      <c r="B937" s="8" t="s">
        <v>165</v>
      </c>
      <c r="C937" s="8" t="s">
        <v>152</v>
      </c>
      <c r="D937" s="8" t="s">
        <v>24</v>
      </c>
      <c r="E937" s="10">
        <v>5.4173899412728599E-3</v>
      </c>
      <c r="F937" s="10">
        <v>-0.13850349416068</v>
      </c>
      <c r="G937" s="21">
        <v>15.115739849217899</v>
      </c>
      <c r="H937" s="10">
        <v>5.5292154537839998E-2</v>
      </c>
    </row>
    <row r="938" spans="1:8" x14ac:dyDescent="0.25">
      <c r="A938" s="8" t="s">
        <v>65</v>
      </c>
      <c r="B938" s="8" t="s">
        <v>131</v>
      </c>
      <c r="C938" s="8" t="s">
        <v>155</v>
      </c>
      <c r="D938" s="8" t="s">
        <v>51</v>
      </c>
      <c r="E938" s="10">
        <v>1.06890453057654E-2</v>
      </c>
      <c r="F938" s="10">
        <v>-0.17020613376632901</v>
      </c>
      <c r="G938" s="21">
        <v>58.952682154342497</v>
      </c>
      <c r="H938" s="10">
        <v>6.9607603121495401E-2</v>
      </c>
    </row>
    <row r="939" spans="1:8" x14ac:dyDescent="0.25">
      <c r="A939" s="8" t="s">
        <v>8</v>
      </c>
      <c r="B939" s="8" t="s">
        <v>45</v>
      </c>
      <c r="C939" s="8" t="s">
        <v>154</v>
      </c>
      <c r="D939" s="8" t="s">
        <v>30</v>
      </c>
      <c r="E939" s="10">
        <v>5.6893556309818901E-3</v>
      </c>
      <c r="F939" s="10">
        <v>-0.226223230759277</v>
      </c>
      <c r="G939" s="21">
        <v>23.2570842100242</v>
      </c>
      <c r="H939" s="10">
        <v>8.68121563361927E-2</v>
      </c>
    </row>
    <row r="940" spans="1:8" x14ac:dyDescent="0.25">
      <c r="A940" s="8" t="s">
        <v>8</v>
      </c>
      <c r="B940" s="8" t="s">
        <v>45</v>
      </c>
      <c r="C940" s="8" t="s">
        <v>149</v>
      </c>
      <c r="D940" s="8" t="s">
        <v>30</v>
      </c>
      <c r="E940" s="10">
        <v>2.78886505779391E-2</v>
      </c>
      <c r="F940" s="10">
        <v>-0.170656560711126</v>
      </c>
      <c r="G940" s="21">
        <v>57.0082162366052</v>
      </c>
      <c r="H940" s="10">
        <v>1.7306574219345099E-3</v>
      </c>
    </row>
    <row r="941" spans="1:8" x14ac:dyDescent="0.25">
      <c r="A941" s="8" t="s">
        <v>65</v>
      </c>
      <c r="B941" s="8" t="s">
        <v>131</v>
      </c>
      <c r="C941" s="8" t="s">
        <v>154</v>
      </c>
      <c r="D941" s="8" t="s">
        <v>51</v>
      </c>
      <c r="E941" s="10">
        <v>3.6298986604089301E-3</v>
      </c>
      <c r="F941" s="10">
        <v>-0.11691513287821299</v>
      </c>
      <c r="G941" s="21">
        <v>18.9665997110788</v>
      </c>
      <c r="H941" s="10">
        <v>-0.245902163316643</v>
      </c>
    </row>
    <row r="942" spans="1:8" x14ac:dyDescent="0.25">
      <c r="A942" s="8" t="s">
        <v>8</v>
      </c>
      <c r="B942" s="8" t="s">
        <v>46</v>
      </c>
      <c r="C942" s="8" t="s">
        <v>151</v>
      </c>
      <c r="D942" s="8" t="s">
        <v>30</v>
      </c>
      <c r="E942" s="10">
        <v>5.5834238745714904E-3</v>
      </c>
      <c r="F942" s="10">
        <v>-0.174807680285894</v>
      </c>
      <c r="G942" s="21">
        <v>22.383975808086198</v>
      </c>
      <c r="H942" s="10">
        <v>-0.130665258961779</v>
      </c>
    </row>
    <row r="943" spans="1:8" x14ac:dyDescent="0.25">
      <c r="A943" s="8" t="s">
        <v>8</v>
      </c>
      <c r="B943" s="8" t="s">
        <v>46</v>
      </c>
      <c r="C943" s="8" t="s">
        <v>150</v>
      </c>
      <c r="D943" s="8" t="s">
        <v>30</v>
      </c>
      <c r="E943" s="10">
        <v>5.36636664740544E-3</v>
      </c>
      <c r="F943" s="10">
        <v>-0.17663903953468099</v>
      </c>
      <c r="G943" s="21">
        <v>28.0155815373123</v>
      </c>
      <c r="H943" s="10">
        <v>-0.258697053353519</v>
      </c>
    </row>
    <row r="944" spans="1:8" x14ac:dyDescent="0.25">
      <c r="A944" s="8" t="s">
        <v>8</v>
      </c>
      <c r="B944" s="8" t="s">
        <v>46</v>
      </c>
      <c r="C944" s="8" t="s">
        <v>155</v>
      </c>
      <c r="D944" s="8" t="s">
        <v>30</v>
      </c>
      <c r="E944" s="10">
        <v>9.2013969876375903E-3</v>
      </c>
      <c r="F944" s="10">
        <v>-0.14953131936851399</v>
      </c>
      <c r="G944" s="21">
        <v>32.123584572919697</v>
      </c>
      <c r="H944" s="10">
        <v>0.15386965191073901</v>
      </c>
    </row>
    <row r="945" spans="1:8" x14ac:dyDescent="0.25">
      <c r="A945" s="8" t="s">
        <v>8</v>
      </c>
      <c r="B945" s="8" t="s">
        <v>165</v>
      </c>
      <c r="C945" s="8" t="s">
        <v>151</v>
      </c>
      <c r="D945" s="8" t="s">
        <v>24</v>
      </c>
      <c r="E945" s="10">
        <v>2.11450354734545E-3</v>
      </c>
      <c r="F945" s="10">
        <v>-0.113461798144517</v>
      </c>
      <c r="G945" s="21">
        <v>15.403928594460201</v>
      </c>
      <c r="H945" s="10">
        <v>-8.2579396614372205E-2</v>
      </c>
    </row>
    <row r="946" spans="1:8" x14ac:dyDescent="0.25">
      <c r="A946" s="8" t="s">
        <v>8</v>
      </c>
      <c r="B946" s="8" t="s">
        <v>165</v>
      </c>
      <c r="C946" s="8" t="s">
        <v>157</v>
      </c>
      <c r="D946" s="8" t="s">
        <v>24</v>
      </c>
      <c r="E946" s="10">
        <v>4.6515332606658303E-3</v>
      </c>
      <c r="F946" s="10">
        <v>-0.129667803413719</v>
      </c>
      <c r="G946" s="21">
        <v>12.3163584303585</v>
      </c>
      <c r="H946" s="10">
        <v>-0.28708563228477801</v>
      </c>
    </row>
    <row r="947" spans="1:8" x14ac:dyDescent="0.25">
      <c r="A947" s="8" t="s">
        <v>8</v>
      </c>
      <c r="B947" s="8" t="s">
        <v>45</v>
      </c>
      <c r="C947" s="8" t="s">
        <v>152</v>
      </c>
      <c r="D947" s="8" t="s">
        <v>30</v>
      </c>
      <c r="E947" s="10">
        <v>5.91995761929647E-3</v>
      </c>
      <c r="F947" s="10">
        <v>-0.23983002829917899</v>
      </c>
      <c r="G947" s="21">
        <v>34.525842238008998</v>
      </c>
      <c r="H947" s="10">
        <v>0.75089569732994399</v>
      </c>
    </row>
    <row r="948" spans="1:8" x14ac:dyDescent="0.25">
      <c r="A948" s="8" t="s">
        <v>8</v>
      </c>
      <c r="B948" s="8" t="s">
        <v>46</v>
      </c>
      <c r="C948" s="8" t="s">
        <v>152</v>
      </c>
      <c r="D948" s="8" t="s">
        <v>30</v>
      </c>
      <c r="E948" s="10">
        <v>4.1205357683621801E-3</v>
      </c>
      <c r="F948" s="10">
        <v>-0.16816647797106099</v>
      </c>
      <c r="G948" s="21">
        <v>26.778601982108299</v>
      </c>
      <c r="H948" s="10">
        <v>-0.378823757628441</v>
      </c>
    </row>
    <row r="949" spans="1:8" x14ac:dyDescent="0.25">
      <c r="A949" s="8" t="s">
        <v>65</v>
      </c>
      <c r="B949" s="8" t="s">
        <v>131</v>
      </c>
      <c r="C949" s="8" t="s">
        <v>150</v>
      </c>
      <c r="D949" s="8" t="s">
        <v>51</v>
      </c>
      <c r="E949" s="10">
        <v>5.3953544932218303E-3</v>
      </c>
      <c r="F949" s="10">
        <v>-0.14139523729388601</v>
      </c>
      <c r="G949" s="21">
        <v>74.767999316478296</v>
      </c>
      <c r="H949" s="10">
        <v>-0.25887372514435403</v>
      </c>
    </row>
    <row r="950" spans="1:8" x14ac:dyDescent="0.25">
      <c r="A950" s="8" t="s">
        <v>8</v>
      </c>
      <c r="B950" s="8" t="s">
        <v>45</v>
      </c>
      <c r="C950" s="8" t="s">
        <v>151</v>
      </c>
      <c r="D950" s="8" t="s">
        <v>30</v>
      </c>
      <c r="E950" s="10">
        <v>1.51444979426893E-2</v>
      </c>
      <c r="F950" s="10">
        <v>-0.186581695842579</v>
      </c>
      <c r="G950" s="21">
        <v>45.675590536651001</v>
      </c>
      <c r="H950" s="10">
        <v>3.4849235620447297E-2</v>
      </c>
    </row>
    <row r="951" spans="1:8" ht="30" x14ac:dyDescent="0.25">
      <c r="A951" s="8" t="s">
        <v>8</v>
      </c>
      <c r="B951" s="8" t="s">
        <v>46</v>
      </c>
      <c r="C951" s="8" t="s">
        <v>156</v>
      </c>
      <c r="D951" s="8" t="s">
        <v>30</v>
      </c>
      <c r="E951" s="10">
        <v>7.1490913901586196E-3</v>
      </c>
      <c r="F951" s="10">
        <v>-0.12558459340859501</v>
      </c>
      <c r="G951" s="21">
        <v>33.847419412082203</v>
      </c>
      <c r="H951" s="10">
        <v>8.4985227759664397E-2</v>
      </c>
    </row>
    <row r="952" spans="1:8" ht="30" x14ac:dyDescent="0.25">
      <c r="A952" s="8" t="s">
        <v>8</v>
      </c>
      <c r="B952" s="8" t="s">
        <v>165</v>
      </c>
      <c r="C952" s="8" t="s">
        <v>156</v>
      </c>
      <c r="D952" s="8" t="s">
        <v>24</v>
      </c>
      <c r="E952" s="10">
        <v>4.4114532429094999E-3</v>
      </c>
      <c r="F952" s="10">
        <v>-0.10212545689546799</v>
      </c>
      <c r="G952" s="21">
        <v>18.453422180079201</v>
      </c>
      <c r="H952" s="10">
        <v>4.5699804823162903E-2</v>
      </c>
    </row>
    <row r="953" spans="1:8" x14ac:dyDescent="0.25">
      <c r="A953" s="8" t="s">
        <v>65</v>
      </c>
      <c r="B953" s="8" t="s">
        <v>131</v>
      </c>
      <c r="C953" s="8" t="s">
        <v>149</v>
      </c>
      <c r="D953" s="8" t="s">
        <v>51</v>
      </c>
      <c r="E953" s="10">
        <v>6.08002429069347E-3</v>
      </c>
      <c r="F953" s="10">
        <v>-0.17203778558774299</v>
      </c>
      <c r="G953" s="21">
        <v>68.6276179270547</v>
      </c>
      <c r="H953" s="10">
        <v>-2.1802015191775001E-3</v>
      </c>
    </row>
    <row r="954" spans="1:8" x14ac:dyDescent="0.25">
      <c r="A954" s="8" t="s">
        <v>8</v>
      </c>
      <c r="B954" s="8" t="s">
        <v>165</v>
      </c>
      <c r="C954" s="8" t="s">
        <v>149</v>
      </c>
      <c r="D954" s="8" t="s">
        <v>24</v>
      </c>
      <c r="E954" s="10">
        <v>1.90212159106091E-3</v>
      </c>
      <c r="F954" s="10">
        <v>-9.4906540469461703E-2</v>
      </c>
      <c r="G954" s="21">
        <v>29.8571302129175</v>
      </c>
      <c r="H954" s="10">
        <v>3.5437194518522598E-2</v>
      </c>
    </row>
    <row r="955" spans="1:8" x14ac:dyDescent="0.25">
      <c r="A955" s="8" t="s">
        <v>8</v>
      </c>
      <c r="B955" s="8" t="s">
        <v>46</v>
      </c>
      <c r="C955" s="8" t="s">
        <v>157</v>
      </c>
      <c r="D955" s="8" t="s">
        <v>30</v>
      </c>
      <c r="E955" s="10">
        <v>3.6164227414975502E-3</v>
      </c>
      <c r="F955" s="10">
        <v>-0.18969150584842101</v>
      </c>
      <c r="G955" s="21">
        <v>26.877155511506199</v>
      </c>
      <c r="H955" s="10">
        <v>7.8640204664880503E-2</v>
      </c>
    </row>
    <row r="956" spans="1:8" x14ac:dyDescent="0.25">
      <c r="A956" s="8" t="s">
        <v>8</v>
      </c>
      <c r="B956" s="8" t="s">
        <v>46</v>
      </c>
      <c r="C956" s="8" t="s">
        <v>149</v>
      </c>
      <c r="D956" s="8" t="s">
        <v>30</v>
      </c>
      <c r="E956" s="10">
        <v>6.5880746403142003E-3</v>
      </c>
      <c r="F956" s="10">
        <v>-0.18916550089555301</v>
      </c>
      <c r="G956" s="21">
        <v>48.209389440483697</v>
      </c>
      <c r="H956" s="10">
        <v>0.11732228931928899</v>
      </c>
    </row>
    <row r="957" spans="1:8" x14ac:dyDescent="0.25">
      <c r="A957" s="8" t="s">
        <v>67</v>
      </c>
      <c r="B957" s="8" t="s">
        <v>68</v>
      </c>
      <c r="C957" s="8" t="s">
        <v>152</v>
      </c>
      <c r="D957" s="8" t="s">
        <v>7</v>
      </c>
      <c r="E957" s="10">
        <v>1.30933816763591E-2</v>
      </c>
      <c r="F957" s="10">
        <v>2.67315063202377E-2</v>
      </c>
      <c r="G957" s="21">
        <v>43.668738518453999</v>
      </c>
      <c r="H957" s="10">
        <v>-6.3092297382500204E-2</v>
      </c>
    </row>
    <row r="958" spans="1:8" x14ac:dyDescent="0.25">
      <c r="A958" s="8" t="s">
        <v>67</v>
      </c>
      <c r="B958" s="8" t="s">
        <v>68</v>
      </c>
      <c r="C958" s="8" t="s">
        <v>157</v>
      </c>
      <c r="D958" s="8" t="s">
        <v>7</v>
      </c>
      <c r="E958" s="10">
        <v>1.13136344411721E-2</v>
      </c>
      <c r="F958" s="10">
        <v>6.07919685259962E-2</v>
      </c>
      <c r="G958" s="21">
        <v>28.0354702809835</v>
      </c>
      <c r="H958" s="10">
        <v>3.6619405927069901E-2</v>
      </c>
    </row>
    <row r="959" spans="1:8" ht="30" x14ac:dyDescent="0.25">
      <c r="A959" s="8" t="s">
        <v>67</v>
      </c>
      <c r="B959" s="8" t="s">
        <v>68</v>
      </c>
      <c r="C959" s="8" t="s">
        <v>156</v>
      </c>
      <c r="D959" s="8" t="s">
        <v>7</v>
      </c>
      <c r="E959" s="10">
        <v>1.5861024422204301E-2</v>
      </c>
      <c r="F959" s="10">
        <v>0.12601838696829701</v>
      </c>
      <c r="G959" s="21">
        <v>43.975875802738003</v>
      </c>
      <c r="H959" s="10">
        <v>1.0469138094985E-2</v>
      </c>
    </row>
    <row r="960" spans="1:8" x14ac:dyDescent="0.25">
      <c r="A960" s="8" t="s">
        <v>67</v>
      </c>
      <c r="B960" s="8" t="s">
        <v>68</v>
      </c>
      <c r="C960" s="8" t="s">
        <v>155</v>
      </c>
      <c r="D960" s="8" t="s">
        <v>7</v>
      </c>
      <c r="E960" s="10">
        <v>2.8087397235909299E-2</v>
      </c>
      <c r="F960" s="10">
        <v>5.6089603593587202E-2</v>
      </c>
      <c r="G960" s="21">
        <v>44.887754832370703</v>
      </c>
      <c r="H960" s="10">
        <v>3.4970413041758901E-2</v>
      </c>
    </row>
    <row r="961" spans="1:8" x14ac:dyDescent="0.25">
      <c r="A961" s="8" t="s">
        <v>67</v>
      </c>
      <c r="B961" s="8" t="s">
        <v>68</v>
      </c>
      <c r="C961" s="8" t="s">
        <v>154</v>
      </c>
      <c r="D961" s="8" t="s">
        <v>7</v>
      </c>
      <c r="E961" s="10">
        <v>9.9822827124539399E-3</v>
      </c>
      <c r="F961" s="10">
        <v>-4.1277424176557997E-2</v>
      </c>
      <c r="G961" s="21">
        <v>20.675404798593501</v>
      </c>
      <c r="H961" s="10">
        <v>-0.22194401894624</v>
      </c>
    </row>
    <row r="962" spans="1:8" x14ac:dyDescent="0.25">
      <c r="A962" s="8" t="s">
        <v>67</v>
      </c>
      <c r="B962" s="8" t="s">
        <v>68</v>
      </c>
      <c r="C962" s="8" t="s">
        <v>151</v>
      </c>
      <c r="D962" s="8" t="s">
        <v>7</v>
      </c>
      <c r="E962" s="10">
        <v>8.2181048550718193E-3</v>
      </c>
      <c r="F962" s="10">
        <v>1.61850666463699E-2</v>
      </c>
      <c r="G962" s="21">
        <v>19.868396270369299</v>
      </c>
      <c r="H962" s="10">
        <v>-6.2483084936697198E-3</v>
      </c>
    </row>
    <row r="963" spans="1:8" x14ac:dyDescent="0.25">
      <c r="A963" s="8" t="s">
        <v>67</v>
      </c>
      <c r="B963" s="8" t="s">
        <v>68</v>
      </c>
      <c r="C963" s="8" t="s">
        <v>149</v>
      </c>
      <c r="D963" s="8" t="s">
        <v>7</v>
      </c>
      <c r="E963" s="10">
        <v>1.9211490761093901E-2</v>
      </c>
      <c r="F963" s="10">
        <v>0.15112128775077299</v>
      </c>
      <c r="G963" s="21">
        <v>62.5020462456487</v>
      </c>
      <c r="H963" s="10">
        <v>-8.3921545755080706E-2</v>
      </c>
    </row>
    <row r="964" spans="1:8" x14ac:dyDescent="0.25">
      <c r="A964" s="8" t="s">
        <v>67</v>
      </c>
      <c r="B964" s="8" t="s">
        <v>68</v>
      </c>
      <c r="C964" s="8" t="s">
        <v>150</v>
      </c>
      <c r="D964" s="8" t="s">
        <v>7</v>
      </c>
      <c r="E964" s="10">
        <v>2.0607949731853099E-2</v>
      </c>
      <c r="F964" s="10">
        <v>0.122884448801013</v>
      </c>
      <c r="G964" s="21">
        <v>61.8159656939633</v>
      </c>
      <c r="H964" s="10">
        <v>-4.7488990385122699E-2</v>
      </c>
    </row>
    <row r="965" spans="1:8" x14ac:dyDescent="0.25">
      <c r="A965" s="8" t="s">
        <v>67</v>
      </c>
      <c r="B965" s="8" t="s">
        <v>68</v>
      </c>
      <c r="C965" s="8" t="s">
        <v>153</v>
      </c>
      <c r="D965" s="8" t="s">
        <v>7</v>
      </c>
      <c r="E965" s="10">
        <v>1.37584260207633E-2</v>
      </c>
      <c r="F965" s="10">
        <v>2.40880411472305E-2</v>
      </c>
      <c r="G965" s="21">
        <v>31.669392694841701</v>
      </c>
      <c r="H965" s="10">
        <v>1.9252385259159399E-2</v>
      </c>
    </row>
    <row r="966" spans="1:8" x14ac:dyDescent="0.25">
      <c r="A966" s="8" t="s">
        <v>15</v>
      </c>
      <c r="B966" s="8" t="s">
        <v>41</v>
      </c>
      <c r="C966" s="8" t="s">
        <v>150</v>
      </c>
      <c r="D966" s="8" t="s">
        <v>7</v>
      </c>
      <c r="E966" s="10">
        <v>4.4297131838497802E-2</v>
      </c>
      <c r="F966" s="10">
        <v>4.1405131525077202E-4</v>
      </c>
      <c r="G966" s="21">
        <v>34.452799393535201</v>
      </c>
      <c r="H966" s="10">
        <v>2.0176363221708699E-2</v>
      </c>
    </row>
    <row r="967" spans="1:8" x14ac:dyDescent="0.25">
      <c r="A967" s="8" t="s">
        <v>15</v>
      </c>
      <c r="B967" s="8" t="s">
        <v>41</v>
      </c>
      <c r="C967" s="8" t="s">
        <v>153</v>
      </c>
      <c r="D967" s="8" t="s">
        <v>7</v>
      </c>
      <c r="E967" s="10">
        <v>5.6934019572431202E-2</v>
      </c>
      <c r="F967" s="10">
        <v>-8.4492843004408298E-3</v>
      </c>
      <c r="G967" s="21">
        <v>36.292257932403501</v>
      </c>
      <c r="H967" s="10">
        <v>-8.0791988531338593E-2</v>
      </c>
    </row>
    <row r="968" spans="1:8" ht="30" x14ac:dyDescent="0.25">
      <c r="A968" s="8" t="s">
        <v>15</v>
      </c>
      <c r="B968" s="8" t="s">
        <v>41</v>
      </c>
      <c r="C968" s="8" t="s">
        <v>156</v>
      </c>
      <c r="D968" s="8" t="s">
        <v>7</v>
      </c>
      <c r="E968" s="10">
        <v>2.84939123128456E-2</v>
      </c>
      <c r="F968" s="10">
        <v>-8.0494372346026893E-3</v>
      </c>
      <c r="G968" s="21">
        <v>47.396784769114703</v>
      </c>
      <c r="H968" s="10">
        <v>6.3872161183744794E-2</v>
      </c>
    </row>
    <row r="969" spans="1:8" x14ac:dyDescent="0.25">
      <c r="A969" s="8" t="s">
        <v>15</v>
      </c>
      <c r="B969" s="8" t="s">
        <v>41</v>
      </c>
      <c r="C969" s="8" t="s">
        <v>152</v>
      </c>
      <c r="D969" s="8" t="s">
        <v>7</v>
      </c>
      <c r="E969" s="10">
        <v>3.17583562422942E-2</v>
      </c>
      <c r="F969" s="10">
        <v>-2.8589862626183099E-2</v>
      </c>
      <c r="G969" s="21">
        <v>28.697241429544299</v>
      </c>
      <c r="H969" s="10">
        <v>-0.14368079447677101</v>
      </c>
    </row>
    <row r="970" spans="1:8" x14ac:dyDescent="0.25">
      <c r="A970" s="8" t="s">
        <v>15</v>
      </c>
      <c r="B970" s="8" t="s">
        <v>41</v>
      </c>
      <c r="C970" s="8" t="s">
        <v>151</v>
      </c>
      <c r="D970" s="8" t="s">
        <v>7</v>
      </c>
      <c r="E970" s="10">
        <v>1.7999539476390901E-2</v>
      </c>
      <c r="F970" s="10">
        <v>-5.39184227109934E-3</v>
      </c>
      <c r="G970" s="21">
        <v>37.096117809998503</v>
      </c>
      <c r="H970" s="10">
        <v>3.5189593174152702E-3</v>
      </c>
    </row>
    <row r="971" spans="1:8" x14ac:dyDescent="0.25">
      <c r="A971" s="8" t="s">
        <v>15</v>
      </c>
      <c r="B971" s="8" t="s">
        <v>41</v>
      </c>
      <c r="C971" s="8" t="s">
        <v>149</v>
      </c>
      <c r="D971" s="8" t="s">
        <v>7</v>
      </c>
      <c r="E971" s="10">
        <v>3.7569258509234801E-2</v>
      </c>
      <c r="F971" s="10">
        <v>2.70990392785165E-2</v>
      </c>
      <c r="G971" s="21">
        <v>45.426866166418797</v>
      </c>
      <c r="H971" s="10">
        <v>4.5213731037816403E-2</v>
      </c>
    </row>
    <row r="972" spans="1:8" x14ac:dyDescent="0.25">
      <c r="A972" s="8" t="s">
        <v>15</v>
      </c>
      <c r="B972" s="8" t="s">
        <v>41</v>
      </c>
      <c r="C972" s="8" t="s">
        <v>154</v>
      </c>
      <c r="D972" s="8" t="s">
        <v>7</v>
      </c>
      <c r="E972" s="10">
        <v>2.62494771436423E-2</v>
      </c>
      <c r="F972" s="10">
        <v>-1.29332270054262E-2</v>
      </c>
      <c r="G972" s="21">
        <v>31.986026391447002</v>
      </c>
      <c r="H972" s="10">
        <v>-0.14856094094824701</v>
      </c>
    </row>
    <row r="973" spans="1:8" x14ac:dyDescent="0.25">
      <c r="A973" s="8" t="s">
        <v>15</v>
      </c>
      <c r="B973" s="8" t="s">
        <v>41</v>
      </c>
      <c r="C973" s="8" t="s">
        <v>157</v>
      </c>
      <c r="D973" s="8" t="s">
        <v>7</v>
      </c>
      <c r="E973" s="10">
        <v>1.77194098578035E-2</v>
      </c>
      <c r="F973" s="10">
        <v>2.5482320517381698E-3</v>
      </c>
      <c r="G973" s="21">
        <v>34.100943894702503</v>
      </c>
      <c r="H973" s="10">
        <v>-4.5872780568800502E-2</v>
      </c>
    </row>
    <row r="974" spans="1:8" x14ac:dyDescent="0.25">
      <c r="A974" s="8" t="s">
        <v>15</v>
      </c>
      <c r="B974" s="8" t="s">
        <v>41</v>
      </c>
      <c r="C974" s="8" t="s">
        <v>155</v>
      </c>
      <c r="D974" s="8" t="s">
        <v>7</v>
      </c>
      <c r="E974" s="10">
        <v>0.103993181252474</v>
      </c>
      <c r="F974" s="10">
        <v>-8.4479215035872593E-3</v>
      </c>
      <c r="G974" s="21">
        <v>46.355886673744202</v>
      </c>
      <c r="H974" s="10">
        <v>-2.7948099676080598E-2</v>
      </c>
    </row>
    <row r="975" spans="1:8" x14ac:dyDescent="0.25">
      <c r="A975" s="8" t="s">
        <v>11</v>
      </c>
      <c r="B975" s="8" t="s">
        <v>74</v>
      </c>
      <c r="C975" s="8" t="s">
        <v>152</v>
      </c>
      <c r="D975" s="8" t="s">
        <v>26</v>
      </c>
      <c r="E975" s="10">
        <v>1.3581197479892599E-2</v>
      </c>
      <c r="F975" s="10">
        <v>3.6917849717095198E-2</v>
      </c>
      <c r="G975" s="21">
        <v>39.938862177926801</v>
      </c>
      <c r="H975" s="10">
        <v>0.120690467034464</v>
      </c>
    </row>
    <row r="976" spans="1:8" x14ac:dyDescent="0.25">
      <c r="A976" s="8" t="s">
        <v>15</v>
      </c>
      <c r="B976" s="8" t="s">
        <v>70</v>
      </c>
      <c r="C976" s="8" t="s">
        <v>153</v>
      </c>
      <c r="D976" s="8" t="s">
        <v>7</v>
      </c>
      <c r="E976" s="10">
        <v>5.92517229414699E-3</v>
      </c>
      <c r="F976" s="10">
        <v>7.2286488597384096E-2</v>
      </c>
      <c r="G976" s="21">
        <v>23.649006345815501</v>
      </c>
      <c r="H976" s="10">
        <v>3.8322351202467402E-2</v>
      </c>
    </row>
    <row r="977" spans="1:8" x14ac:dyDescent="0.25">
      <c r="A977" s="8" t="s">
        <v>11</v>
      </c>
      <c r="B977" s="8" t="s">
        <v>74</v>
      </c>
      <c r="C977" s="8" t="s">
        <v>151</v>
      </c>
      <c r="D977" s="8" t="s">
        <v>26</v>
      </c>
      <c r="E977" s="10">
        <v>1.45862486432017E-2</v>
      </c>
      <c r="F977" s="10">
        <v>6.7999695230278004E-2</v>
      </c>
      <c r="G977" s="21">
        <v>49.377058876023803</v>
      </c>
      <c r="H977" s="10">
        <v>1.0906425251968201E-2</v>
      </c>
    </row>
    <row r="978" spans="1:8" x14ac:dyDescent="0.25">
      <c r="A978" s="8" t="s">
        <v>15</v>
      </c>
      <c r="B978" s="8" t="s">
        <v>70</v>
      </c>
      <c r="C978" s="8" t="s">
        <v>155</v>
      </c>
      <c r="D978" s="8" t="s">
        <v>7</v>
      </c>
      <c r="E978" s="10">
        <v>1.5172085585048799E-2</v>
      </c>
      <c r="F978" s="10">
        <v>7.83172481206766E-2</v>
      </c>
      <c r="G978" s="21">
        <v>32.882383968929702</v>
      </c>
      <c r="H978" s="10">
        <v>1.67406129079124E-2</v>
      </c>
    </row>
    <row r="979" spans="1:8" x14ac:dyDescent="0.25">
      <c r="A979" s="8" t="s">
        <v>15</v>
      </c>
      <c r="B979" s="8" t="s">
        <v>70</v>
      </c>
      <c r="C979" s="8" t="s">
        <v>154</v>
      </c>
      <c r="D979" s="8" t="s">
        <v>7</v>
      </c>
      <c r="E979" s="10">
        <v>8.7287520866644094E-3</v>
      </c>
      <c r="F979" s="10">
        <v>-3.39009508932058E-2</v>
      </c>
      <c r="G979" s="21">
        <v>16.2303785301863</v>
      </c>
      <c r="H979" s="10">
        <v>-4.5721716931829602E-2</v>
      </c>
    </row>
    <row r="980" spans="1:8" x14ac:dyDescent="0.25">
      <c r="A980" s="8" t="s">
        <v>19</v>
      </c>
      <c r="B980" s="8" t="s">
        <v>21</v>
      </c>
      <c r="C980" s="8" t="s">
        <v>149</v>
      </c>
      <c r="D980" s="8" t="s">
        <v>7</v>
      </c>
      <c r="E980" s="10">
        <v>1.40741775362777E-3</v>
      </c>
      <c r="F980" s="10">
        <v>-0.109458200260087</v>
      </c>
      <c r="G980" s="21">
        <v>32.3783777318123</v>
      </c>
      <c r="H980" s="10">
        <v>-7.4633038030909704E-2</v>
      </c>
    </row>
    <row r="981" spans="1:8" x14ac:dyDescent="0.25">
      <c r="A981" s="8" t="s">
        <v>11</v>
      </c>
      <c r="B981" s="8" t="s">
        <v>74</v>
      </c>
      <c r="C981" s="8" t="s">
        <v>153</v>
      </c>
      <c r="D981" s="8" t="s">
        <v>26</v>
      </c>
      <c r="E981" s="10">
        <v>1.16367841628528E-2</v>
      </c>
      <c r="F981" s="10">
        <v>2.0579257817968901E-2</v>
      </c>
      <c r="G981" s="21">
        <v>27.649642623134199</v>
      </c>
      <c r="H981" s="10">
        <v>-8.6556401218350204E-2</v>
      </c>
    </row>
    <row r="982" spans="1:8" x14ac:dyDescent="0.25">
      <c r="A982" s="8" t="s">
        <v>19</v>
      </c>
      <c r="B982" s="8" t="s">
        <v>21</v>
      </c>
      <c r="C982" s="8" t="s">
        <v>151</v>
      </c>
      <c r="D982" s="8" t="s">
        <v>7</v>
      </c>
      <c r="E982" s="10">
        <v>3.5431081130813898E-4</v>
      </c>
      <c r="F982" s="10">
        <v>-0.12587139433875</v>
      </c>
      <c r="G982" s="21">
        <v>35.066562058028801</v>
      </c>
      <c r="H982" s="10">
        <v>-0.17227220930401099</v>
      </c>
    </row>
    <row r="983" spans="1:8" x14ac:dyDescent="0.25">
      <c r="A983" s="8" t="s">
        <v>11</v>
      </c>
      <c r="B983" s="8" t="s">
        <v>74</v>
      </c>
      <c r="C983" s="8" t="s">
        <v>150</v>
      </c>
      <c r="D983" s="8" t="s">
        <v>26</v>
      </c>
      <c r="E983" s="10">
        <v>1.6321651892062399E-2</v>
      </c>
      <c r="F983" s="10">
        <v>4.5850317189122101E-2</v>
      </c>
      <c r="G983" s="21">
        <v>28.399601508423999</v>
      </c>
      <c r="H983" s="10">
        <v>-5.97262535499836E-2</v>
      </c>
    </row>
    <row r="984" spans="1:8" x14ac:dyDescent="0.25">
      <c r="A984" s="8" t="s">
        <v>11</v>
      </c>
      <c r="B984" s="8" t="s">
        <v>74</v>
      </c>
      <c r="C984" s="8" t="s">
        <v>149</v>
      </c>
      <c r="D984" s="8" t="s">
        <v>26</v>
      </c>
      <c r="E984" s="10">
        <v>2.0471198348829701E-2</v>
      </c>
      <c r="F984" s="10">
        <v>4.9887584980767001E-2</v>
      </c>
      <c r="G984" s="21">
        <v>32.034409217122999</v>
      </c>
      <c r="H984" s="10">
        <v>-1.24692511761125E-3</v>
      </c>
    </row>
    <row r="985" spans="1:8" ht="30" x14ac:dyDescent="0.25">
      <c r="A985" s="8" t="s">
        <v>19</v>
      </c>
      <c r="B985" s="8" t="s">
        <v>21</v>
      </c>
      <c r="C985" s="8" t="s">
        <v>156</v>
      </c>
      <c r="D985" s="8" t="s">
        <v>7</v>
      </c>
      <c r="E985" s="10">
        <v>1.0742604376983999E-3</v>
      </c>
      <c r="F985" s="10">
        <v>-4.8740312808376103E-2</v>
      </c>
      <c r="G985" s="21">
        <v>55.849114558836497</v>
      </c>
      <c r="H985" s="10">
        <v>0.329233208150847</v>
      </c>
    </row>
    <row r="986" spans="1:8" x14ac:dyDescent="0.25">
      <c r="A986" s="8" t="s">
        <v>19</v>
      </c>
      <c r="B986" s="8" t="s">
        <v>21</v>
      </c>
      <c r="C986" s="8" t="s">
        <v>152</v>
      </c>
      <c r="D986" s="8" t="s">
        <v>7</v>
      </c>
      <c r="E986" s="10">
        <v>1.3679670925176601E-3</v>
      </c>
      <c r="F986" s="10">
        <v>-0.109458046789205</v>
      </c>
      <c r="G986" s="21">
        <v>29.243538935921698</v>
      </c>
      <c r="H986" s="10">
        <v>6.8197257853511106E-2</v>
      </c>
    </row>
    <row r="987" spans="1:8" x14ac:dyDescent="0.25">
      <c r="A987" s="8" t="s">
        <v>11</v>
      </c>
      <c r="B987" s="8" t="s">
        <v>74</v>
      </c>
      <c r="C987" s="8" t="s">
        <v>157</v>
      </c>
      <c r="D987" s="8" t="s">
        <v>26</v>
      </c>
      <c r="E987" s="10">
        <v>1.26505524849888E-2</v>
      </c>
      <c r="F987" s="10">
        <v>7.5125497744955902E-2</v>
      </c>
      <c r="G987" s="21">
        <v>36.705935086478497</v>
      </c>
      <c r="H987" s="10">
        <v>9.6700141747789001E-2</v>
      </c>
    </row>
    <row r="988" spans="1:8" x14ac:dyDescent="0.25">
      <c r="A988" s="8" t="s">
        <v>15</v>
      </c>
      <c r="B988" s="8" t="s">
        <v>70</v>
      </c>
      <c r="C988" s="8" t="s">
        <v>150</v>
      </c>
      <c r="D988" s="8" t="s">
        <v>7</v>
      </c>
      <c r="E988" s="10">
        <v>1.1266663397416299E-2</v>
      </c>
      <c r="F988" s="10">
        <v>9.7894948346045299E-2</v>
      </c>
      <c r="G988" s="21">
        <v>35.230523063042497</v>
      </c>
      <c r="H988" s="10">
        <v>-7.0726948389010794E-2</v>
      </c>
    </row>
    <row r="989" spans="1:8" x14ac:dyDescent="0.25">
      <c r="A989" s="8" t="s">
        <v>15</v>
      </c>
      <c r="B989" s="8" t="s">
        <v>70</v>
      </c>
      <c r="C989" s="8" t="s">
        <v>157</v>
      </c>
      <c r="D989" s="8" t="s">
        <v>7</v>
      </c>
      <c r="E989" s="10">
        <v>6.6445567592216502E-3</v>
      </c>
      <c r="F989" s="10">
        <v>0.124598726684095</v>
      </c>
      <c r="G989" s="21">
        <v>38.895685274948697</v>
      </c>
      <c r="H989" s="10">
        <v>7.7168442524815098E-2</v>
      </c>
    </row>
    <row r="990" spans="1:8" x14ac:dyDescent="0.25">
      <c r="A990" s="8" t="s">
        <v>15</v>
      </c>
      <c r="B990" s="8" t="s">
        <v>70</v>
      </c>
      <c r="C990" s="8" t="s">
        <v>149</v>
      </c>
      <c r="D990" s="8" t="s">
        <v>7</v>
      </c>
      <c r="E990" s="10">
        <v>1.1232987599166201E-2</v>
      </c>
      <c r="F990" s="10">
        <v>0.11764431908004</v>
      </c>
      <c r="G990" s="21">
        <v>41.270932631009799</v>
      </c>
      <c r="H990" s="10">
        <v>-8.3259689514731894E-2</v>
      </c>
    </row>
    <row r="991" spans="1:8" x14ac:dyDescent="0.25">
      <c r="A991" s="8" t="s">
        <v>19</v>
      </c>
      <c r="B991" s="8" t="s">
        <v>21</v>
      </c>
      <c r="C991" s="8" t="s">
        <v>150</v>
      </c>
      <c r="D991" s="8" t="s">
        <v>7</v>
      </c>
      <c r="E991" s="10">
        <v>1.9144221586671699E-3</v>
      </c>
      <c r="F991" s="10">
        <v>-0.12545761337906899</v>
      </c>
      <c r="G991" s="21">
        <v>37.515925528181299</v>
      </c>
      <c r="H991" s="10">
        <v>-7.7361023771588905E-2</v>
      </c>
    </row>
    <row r="992" spans="1:8" x14ac:dyDescent="0.25">
      <c r="A992" s="8" t="s">
        <v>11</v>
      </c>
      <c r="B992" s="8" t="s">
        <v>74</v>
      </c>
      <c r="C992" s="8" t="s">
        <v>155</v>
      </c>
      <c r="D992" s="8" t="s">
        <v>26</v>
      </c>
      <c r="E992" s="10">
        <v>2.2602192061474499E-2</v>
      </c>
      <c r="F992" s="10">
        <v>4.3559244611459998E-2</v>
      </c>
      <c r="G992" s="21">
        <v>30.594366262266298</v>
      </c>
      <c r="H992" s="10">
        <v>4.4249823283983802E-2</v>
      </c>
    </row>
    <row r="993" spans="1:8" x14ac:dyDescent="0.25">
      <c r="A993" s="8" t="s">
        <v>19</v>
      </c>
      <c r="B993" s="8" t="s">
        <v>21</v>
      </c>
      <c r="C993" s="8" t="s">
        <v>155</v>
      </c>
      <c r="D993" s="8" t="s">
        <v>7</v>
      </c>
      <c r="E993" s="10">
        <v>2.5599278975198402E-3</v>
      </c>
      <c r="F993" s="10">
        <v>-0.102121836805792</v>
      </c>
      <c r="G993" s="21">
        <v>38.971725961995197</v>
      </c>
      <c r="H993" s="10">
        <v>-3.8720377845874801E-3</v>
      </c>
    </row>
    <row r="994" spans="1:8" x14ac:dyDescent="0.25">
      <c r="A994" s="8" t="s">
        <v>19</v>
      </c>
      <c r="B994" s="8" t="s">
        <v>21</v>
      </c>
      <c r="C994" s="8" t="s">
        <v>157</v>
      </c>
      <c r="D994" s="8" t="s">
        <v>7</v>
      </c>
      <c r="E994" s="10">
        <v>9.4071943379654102E-4</v>
      </c>
      <c r="F994" s="10">
        <v>-4.6982293994077703E-2</v>
      </c>
      <c r="G994" s="21">
        <v>37.349450595540198</v>
      </c>
      <c r="H994" s="10">
        <v>0.11926780185870201</v>
      </c>
    </row>
    <row r="995" spans="1:8" x14ac:dyDescent="0.25">
      <c r="A995" s="8" t="s">
        <v>19</v>
      </c>
      <c r="B995" s="8" t="s">
        <v>21</v>
      </c>
      <c r="C995" s="8" t="s">
        <v>154</v>
      </c>
      <c r="D995" s="8" t="s">
        <v>7</v>
      </c>
      <c r="E995" s="10">
        <v>9.8932249471361399E-4</v>
      </c>
      <c r="F995" s="10">
        <v>-0.15179098690311801</v>
      </c>
      <c r="G995" s="21">
        <v>35.660159783328197</v>
      </c>
      <c r="H995" s="10">
        <v>2.0803368553581399E-2</v>
      </c>
    </row>
    <row r="996" spans="1:8" ht="30" x14ac:dyDescent="0.25">
      <c r="A996" s="8" t="s">
        <v>11</v>
      </c>
      <c r="B996" s="8" t="s">
        <v>74</v>
      </c>
      <c r="C996" s="8" t="s">
        <v>156</v>
      </c>
      <c r="D996" s="8" t="s">
        <v>26</v>
      </c>
      <c r="E996" s="10">
        <v>1.19635609561668E-2</v>
      </c>
      <c r="F996" s="10">
        <v>9.78691264056014E-2</v>
      </c>
      <c r="G996" s="21">
        <v>38.6420777477272</v>
      </c>
      <c r="H996" s="10">
        <v>0.10395101431508499</v>
      </c>
    </row>
    <row r="997" spans="1:8" x14ac:dyDescent="0.25">
      <c r="A997" s="8" t="s">
        <v>11</v>
      </c>
      <c r="B997" s="8" t="s">
        <v>74</v>
      </c>
      <c r="C997" s="8" t="s">
        <v>154</v>
      </c>
      <c r="D997" s="8" t="s">
        <v>26</v>
      </c>
      <c r="E997" s="10">
        <v>1.30058073105348E-2</v>
      </c>
      <c r="F997" s="10">
        <v>2.1847190989383199E-2</v>
      </c>
      <c r="G997" s="21">
        <v>59.785447662547</v>
      </c>
      <c r="H997" s="10">
        <v>-5.4403299539380499E-3</v>
      </c>
    </row>
    <row r="998" spans="1:8" x14ac:dyDescent="0.25">
      <c r="A998" s="8" t="s">
        <v>15</v>
      </c>
      <c r="B998" s="8" t="s">
        <v>70</v>
      </c>
      <c r="C998" s="8" t="s">
        <v>152</v>
      </c>
      <c r="D998" s="8" t="s">
        <v>7</v>
      </c>
      <c r="E998" s="10">
        <v>5.1135148047362997E-3</v>
      </c>
      <c r="F998" s="10">
        <v>7.92237698665261E-2</v>
      </c>
      <c r="G998" s="21">
        <v>29.0531475290862</v>
      </c>
      <c r="H998" s="10">
        <v>-6.3885743189693398E-3</v>
      </c>
    </row>
    <row r="999" spans="1:8" x14ac:dyDescent="0.25">
      <c r="A999" s="8" t="s">
        <v>15</v>
      </c>
      <c r="B999" s="8" t="s">
        <v>70</v>
      </c>
      <c r="C999" s="8" t="s">
        <v>151</v>
      </c>
      <c r="D999" s="8" t="s">
        <v>7</v>
      </c>
      <c r="E999" s="10">
        <v>4.7441747209749996E-3</v>
      </c>
      <c r="F999" s="10">
        <v>9.4493778027164702E-2</v>
      </c>
      <c r="G999" s="21">
        <v>27.360485252332701</v>
      </c>
      <c r="H999" s="10">
        <v>-0.16035125830878999</v>
      </c>
    </row>
    <row r="1000" spans="1:8" ht="30" x14ac:dyDescent="0.25">
      <c r="A1000" s="8" t="s">
        <v>15</v>
      </c>
      <c r="B1000" s="8" t="s">
        <v>70</v>
      </c>
      <c r="C1000" s="8" t="s">
        <v>156</v>
      </c>
      <c r="D1000" s="8" t="s">
        <v>7</v>
      </c>
      <c r="E1000" s="10">
        <v>8.6937817758401693E-3</v>
      </c>
      <c r="F1000" s="10">
        <v>0.123795196923013</v>
      </c>
      <c r="G1000" s="21">
        <v>44.196799695211197</v>
      </c>
      <c r="H1000" s="10">
        <v>-5.1884708211379499E-2</v>
      </c>
    </row>
    <row r="1001" spans="1:8" x14ac:dyDescent="0.25">
      <c r="A1001" s="8" t="s">
        <v>19</v>
      </c>
      <c r="B1001" s="8" t="s">
        <v>21</v>
      </c>
      <c r="C1001" s="8" t="s">
        <v>153</v>
      </c>
      <c r="D1001" s="8" t="s">
        <v>7</v>
      </c>
      <c r="E1001" s="10">
        <v>1.7299526383982901E-3</v>
      </c>
      <c r="F1001" s="10">
        <v>-0.107354249429614</v>
      </c>
      <c r="G1001" s="21">
        <v>35.532182947735301</v>
      </c>
      <c r="H1001" s="10">
        <v>0.12612216739407101</v>
      </c>
    </row>
    <row r="1002" spans="1:8" x14ac:dyDescent="0.25">
      <c r="A1002" s="8" t="s">
        <v>19</v>
      </c>
      <c r="B1002" s="8" t="s">
        <v>103</v>
      </c>
      <c r="C1002" s="8" t="s">
        <v>155</v>
      </c>
      <c r="D1002" s="8" t="s">
        <v>30</v>
      </c>
      <c r="E1002" s="10">
        <v>5.0934196231389502E-3</v>
      </c>
      <c r="F1002" s="10">
        <v>-0.20881385261475599</v>
      </c>
      <c r="G1002" s="21">
        <v>23.477738563412998</v>
      </c>
      <c r="H1002" s="10">
        <v>0.49112695575027798</v>
      </c>
    </row>
    <row r="1003" spans="1:8" x14ac:dyDescent="0.25">
      <c r="A1003" s="8" t="s">
        <v>8</v>
      </c>
      <c r="B1003" s="8" t="s">
        <v>59</v>
      </c>
      <c r="C1003" s="8" t="s">
        <v>150</v>
      </c>
      <c r="D1003" s="8" t="s">
        <v>7</v>
      </c>
      <c r="E1003" s="10">
        <v>3.4154622248045101E-2</v>
      </c>
      <c r="F1003" s="10">
        <v>-0.1083727415658</v>
      </c>
      <c r="G1003" s="21">
        <v>34.696989050799303</v>
      </c>
      <c r="H1003" s="10">
        <v>0.113630729590513</v>
      </c>
    </row>
    <row r="1004" spans="1:8" x14ac:dyDescent="0.25">
      <c r="A1004" s="8" t="s">
        <v>8</v>
      </c>
      <c r="B1004" s="8" t="s">
        <v>59</v>
      </c>
      <c r="C1004" s="8" t="s">
        <v>149</v>
      </c>
      <c r="D1004" s="8" t="s">
        <v>7</v>
      </c>
      <c r="E1004" s="10">
        <v>2.6439189304938202E-2</v>
      </c>
      <c r="F1004" s="10">
        <v>-6.1391452707446302E-2</v>
      </c>
      <c r="G1004" s="21">
        <v>41.913403099597502</v>
      </c>
      <c r="H1004" s="10">
        <v>-2.8388546962152698E-2</v>
      </c>
    </row>
    <row r="1005" spans="1:8" x14ac:dyDescent="0.25">
      <c r="A1005" s="8" t="s">
        <v>19</v>
      </c>
      <c r="B1005" s="8" t="s">
        <v>103</v>
      </c>
      <c r="C1005" s="8" t="s">
        <v>151</v>
      </c>
      <c r="D1005" s="8" t="s">
        <v>30</v>
      </c>
      <c r="E1005" s="10">
        <v>3.7827894083438101E-3</v>
      </c>
      <c r="F1005" s="10">
        <v>-0.220174562468442</v>
      </c>
      <c r="G1005" s="21">
        <v>36.319735498341799</v>
      </c>
      <c r="H1005" s="10">
        <v>-0.287730835303113</v>
      </c>
    </row>
    <row r="1006" spans="1:8" x14ac:dyDescent="0.25">
      <c r="A1006" s="8" t="s">
        <v>19</v>
      </c>
      <c r="B1006" s="8" t="s">
        <v>103</v>
      </c>
      <c r="C1006" s="8" t="s">
        <v>149</v>
      </c>
      <c r="D1006" s="8" t="s">
        <v>30</v>
      </c>
      <c r="E1006" s="10">
        <v>5.2267245480800703E-3</v>
      </c>
      <c r="F1006" s="10">
        <v>-0.17641734946537499</v>
      </c>
      <c r="G1006" s="21">
        <v>24.503882085414698</v>
      </c>
      <c r="H1006" s="10">
        <v>-0.34491083318383498</v>
      </c>
    </row>
    <row r="1007" spans="1:8" x14ac:dyDescent="0.25">
      <c r="A1007" s="8" t="s">
        <v>19</v>
      </c>
      <c r="B1007" s="8" t="s">
        <v>103</v>
      </c>
      <c r="C1007" s="8" t="s">
        <v>157</v>
      </c>
      <c r="D1007" s="8" t="s">
        <v>30</v>
      </c>
      <c r="E1007" s="10">
        <v>2.4301915002591999E-3</v>
      </c>
      <c r="F1007" s="10">
        <v>-0.192198998177536</v>
      </c>
      <c r="G1007" s="21">
        <v>38.824816103372697</v>
      </c>
      <c r="H1007" s="10">
        <v>-8.8318490166675701E-2</v>
      </c>
    </row>
    <row r="1008" spans="1:8" x14ac:dyDescent="0.25">
      <c r="A1008" s="8" t="s">
        <v>19</v>
      </c>
      <c r="B1008" s="8" t="s">
        <v>103</v>
      </c>
      <c r="C1008" s="8" t="s">
        <v>152</v>
      </c>
      <c r="D1008" s="8" t="s">
        <v>30</v>
      </c>
      <c r="E1008" s="10">
        <v>3.6112255771224601E-3</v>
      </c>
      <c r="F1008" s="10">
        <v>-0.22276753824040399</v>
      </c>
      <c r="G1008" s="21">
        <v>50.328548938336503</v>
      </c>
      <c r="H1008" s="10">
        <v>8.4730672569437296E-2</v>
      </c>
    </row>
    <row r="1009" spans="1:8" x14ac:dyDescent="0.25">
      <c r="A1009" s="8" t="s">
        <v>19</v>
      </c>
      <c r="B1009" s="8" t="s">
        <v>103</v>
      </c>
      <c r="C1009" s="8" t="s">
        <v>150</v>
      </c>
      <c r="D1009" s="8" t="s">
        <v>30</v>
      </c>
      <c r="E1009" s="10">
        <v>2.7736483582515301E-3</v>
      </c>
      <c r="F1009" s="10">
        <v>-0.202096376470808</v>
      </c>
      <c r="G1009" s="21">
        <v>35.971344936247199</v>
      </c>
      <c r="H1009" s="10">
        <v>0.60507925840463195</v>
      </c>
    </row>
    <row r="1010" spans="1:8" x14ac:dyDescent="0.25">
      <c r="A1010" s="8" t="s">
        <v>8</v>
      </c>
      <c r="B1010" s="8" t="s">
        <v>59</v>
      </c>
      <c r="C1010" s="8" t="s">
        <v>152</v>
      </c>
      <c r="D1010" s="8" t="s">
        <v>7</v>
      </c>
      <c r="E1010" s="10">
        <v>1.40644883736384E-2</v>
      </c>
      <c r="F1010" s="10">
        <v>-9.8638595386920699E-2</v>
      </c>
      <c r="G1010" s="21">
        <v>31.159666432272999</v>
      </c>
      <c r="H1010" s="10">
        <v>0.104485033862053</v>
      </c>
    </row>
    <row r="1011" spans="1:8" x14ac:dyDescent="0.25">
      <c r="A1011" s="8" t="s">
        <v>19</v>
      </c>
      <c r="B1011" s="8" t="s">
        <v>103</v>
      </c>
      <c r="C1011" s="8" t="s">
        <v>153</v>
      </c>
      <c r="D1011" s="8" t="s">
        <v>30</v>
      </c>
      <c r="E1011" s="10">
        <v>2.9347918129711699E-3</v>
      </c>
      <c r="F1011" s="10">
        <v>-0.21271338379485999</v>
      </c>
      <c r="G1011" s="21">
        <v>28.847843080059999</v>
      </c>
      <c r="H1011" s="10">
        <v>0.27469951608070498</v>
      </c>
    </row>
    <row r="1012" spans="1:8" x14ac:dyDescent="0.25">
      <c r="A1012" s="8" t="s">
        <v>19</v>
      </c>
      <c r="B1012" s="8" t="s">
        <v>103</v>
      </c>
      <c r="C1012" s="8" t="s">
        <v>154</v>
      </c>
      <c r="D1012" s="8" t="s">
        <v>30</v>
      </c>
      <c r="E1012" s="10">
        <v>3.67642844695762E-3</v>
      </c>
      <c r="F1012" s="10">
        <v>-0.22402910898718001</v>
      </c>
      <c r="G1012" s="21">
        <v>97.565067796399305</v>
      </c>
      <c r="H1012" s="10">
        <v>0.183832662749602</v>
      </c>
    </row>
    <row r="1013" spans="1:8" ht="30" x14ac:dyDescent="0.25">
      <c r="A1013" s="8" t="s">
        <v>19</v>
      </c>
      <c r="B1013" s="8" t="s">
        <v>103</v>
      </c>
      <c r="C1013" s="8" t="s">
        <v>156</v>
      </c>
      <c r="D1013" s="8" t="s">
        <v>30</v>
      </c>
      <c r="E1013" s="10">
        <v>1.7021286568381E-3</v>
      </c>
      <c r="F1013" s="10">
        <v>-0.21849357250233201</v>
      </c>
      <c r="G1013" s="21">
        <v>26.826561998957001</v>
      </c>
      <c r="H1013" s="10">
        <v>-0.18891020135443901</v>
      </c>
    </row>
    <row r="1014" spans="1:8" x14ac:dyDescent="0.25">
      <c r="A1014" s="8" t="s">
        <v>8</v>
      </c>
      <c r="B1014" s="8" t="s">
        <v>59</v>
      </c>
      <c r="C1014" s="8" t="s">
        <v>155</v>
      </c>
      <c r="D1014" s="8" t="s">
        <v>7</v>
      </c>
      <c r="E1014" s="10">
        <v>6.44865565470185E-2</v>
      </c>
      <c r="F1014" s="10">
        <v>-7.8886815292492904E-2</v>
      </c>
      <c r="G1014" s="21">
        <v>41.378242021186999</v>
      </c>
      <c r="H1014" s="10">
        <v>-1.0504222456667199E-2</v>
      </c>
    </row>
    <row r="1015" spans="1:8" ht="30" x14ac:dyDescent="0.25">
      <c r="A1015" s="8" t="s">
        <v>8</v>
      </c>
      <c r="B1015" s="8" t="s">
        <v>59</v>
      </c>
      <c r="C1015" s="8" t="s">
        <v>156</v>
      </c>
      <c r="D1015" s="8" t="s">
        <v>7</v>
      </c>
      <c r="E1015" s="10">
        <v>4.06117296370428E-2</v>
      </c>
      <c r="F1015" s="10">
        <v>-8.7947029982606895E-2</v>
      </c>
      <c r="G1015" s="21">
        <v>52.169795883299003</v>
      </c>
      <c r="H1015" s="10">
        <v>-0.18658439501472401</v>
      </c>
    </row>
    <row r="1016" spans="1:8" x14ac:dyDescent="0.25">
      <c r="A1016" s="8" t="s">
        <v>8</v>
      </c>
      <c r="B1016" s="8" t="s">
        <v>59</v>
      </c>
      <c r="C1016" s="8" t="s">
        <v>157</v>
      </c>
      <c r="D1016" s="8" t="s">
        <v>7</v>
      </c>
      <c r="E1016" s="10">
        <v>2.0106881611746199E-2</v>
      </c>
      <c r="F1016" s="10">
        <v>-0.124017735550305</v>
      </c>
      <c r="G1016" s="21">
        <v>43.708355820603998</v>
      </c>
      <c r="H1016" s="10">
        <v>-1.5808455047420299E-2</v>
      </c>
    </row>
    <row r="1017" spans="1:8" x14ac:dyDescent="0.25">
      <c r="A1017" s="8" t="s">
        <v>8</v>
      </c>
      <c r="B1017" s="8" t="s">
        <v>59</v>
      </c>
      <c r="C1017" s="8" t="s">
        <v>153</v>
      </c>
      <c r="D1017" s="8" t="s">
        <v>7</v>
      </c>
      <c r="E1017" s="10">
        <v>2.5571760411277698E-2</v>
      </c>
      <c r="F1017" s="10">
        <v>-7.5445164024087699E-2</v>
      </c>
      <c r="G1017" s="21">
        <v>38.796375109545998</v>
      </c>
      <c r="H1017" s="10">
        <v>0.100483518231852</v>
      </c>
    </row>
    <row r="1018" spans="1:8" x14ac:dyDescent="0.25">
      <c r="A1018" s="8" t="s">
        <v>8</v>
      </c>
      <c r="B1018" s="8" t="s">
        <v>59</v>
      </c>
      <c r="C1018" s="8" t="s">
        <v>151</v>
      </c>
      <c r="D1018" s="8" t="s">
        <v>7</v>
      </c>
      <c r="E1018" s="10">
        <v>4.7500959321391204E-3</v>
      </c>
      <c r="F1018" s="10">
        <v>-0.115466100246068</v>
      </c>
      <c r="G1018" s="21">
        <v>39.388288708060998</v>
      </c>
      <c r="H1018" s="10">
        <v>3.8778133600756298E-2</v>
      </c>
    </row>
    <row r="1019" spans="1:8" x14ac:dyDescent="0.25">
      <c r="A1019" s="8" t="s">
        <v>8</v>
      </c>
      <c r="B1019" s="8" t="s">
        <v>59</v>
      </c>
      <c r="C1019" s="8" t="s">
        <v>154</v>
      </c>
      <c r="D1019" s="8" t="s">
        <v>7</v>
      </c>
      <c r="E1019" s="10">
        <v>9.1160533317892496E-3</v>
      </c>
      <c r="F1019" s="10">
        <v>-7.8225685068247897E-2</v>
      </c>
      <c r="G1019" s="21">
        <v>15.4609430403024</v>
      </c>
      <c r="H1019" s="10">
        <v>-8.6205505314245895E-2</v>
      </c>
    </row>
    <row r="1020" spans="1:8" x14ac:dyDescent="0.25">
      <c r="A1020" s="8" t="s">
        <v>22</v>
      </c>
      <c r="B1020" s="8" t="s">
        <v>57</v>
      </c>
      <c r="C1020" s="8" t="s">
        <v>149</v>
      </c>
      <c r="D1020" s="8" t="s">
        <v>26</v>
      </c>
      <c r="E1020" s="10">
        <v>0.12814912361972799</v>
      </c>
      <c r="F1020" s="10">
        <v>0.16937083433217701</v>
      </c>
      <c r="G1020" s="21">
        <v>117.79602873869</v>
      </c>
      <c r="H1020" s="10">
        <v>2.9579871366559401E-3</v>
      </c>
    </row>
    <row r="1021" spans="1:8" x14ac:dyDescent="0.25">
      <c r="A1021" s="8" t="s">
        <v>15</v>
      </c>
      <c r="B1021" s="8" t="s">
        <v>75</v>
      </c>
      <c r="C1021" s="8" t="s">
        <v>152</v>
      </c>
      <c r="D1021" s="8" t="s">
        <v>7</v>
      </c>
      <c r="E1021" s="10">
        <v>3.1669404963929199E-2</v>
      </c>
      <c r="F1021" s="10">
        <v>4.26415038358927E-2</v>
      </c>
      <c r="G1021" s="21">
        <v>30.383457659776798</v>
      </c>
      <c r="H1021" s="10">
        <v>3.8372753982206E-2</v>
      </c>
    </row>
    <row r="1022" spans="1:8" x14ac:dyDescent="0.25">
      <c r="A1022" s="8" t="s">
        <v>22</v>
      </c>
      <c r="B1022" s="8" t="s">
        <v>57</v>
      </c>
      <c r="C1022" s="8" t="s">
        <v>155</v>
      </c>
      <c r="D1022" s="8" t="s">
        <v>26</v>
      </c>
      <c r="E1022" s="10">
        <v>0.13436433471221301</v>
      </c>
      <c r="F1022" s="10">
        <v>0.15621828788532999</v>
      </c>
      <c r="G1022" s="21">
        <v>95.5851964280007</v>
      </c>
      <c r="H1022" s="10">
        <v>2.0550549438032702E-2</v>
      </c>
    </row>
    <row r="1023" spans="1:8" x14ac:dyDescent="0.25">
      <c r="A1023" s="8" t="s">
        <v>15</v>
      </c>
      <c r="B1023" s="8" t="s">
        <v>75</v>
      </c>
      <c r="C1023" s="8" t="s">
        <v>149</v>
      </c>
      <c r="D1023" s="8" t="s">
        <v>7</v>
      </c>
      <c r="E1023" s="10">
        <v>8.1267666410321293E-2</v>
      </c>
      <c r="F1023" s="10">
        <v>7.1061286603646703E-2</v>
      </c>
      <c r="G1023" s="21">
        <v>66.547259530188001</v>
      </c>
      <c r="H1023" s="10">
        <v>4.6654653795150297E-2</v>
      </c>
    </row>
    <row r="1024" spans="1:8" x14ac:dyDescent="0.25">
      <c r="A1024" s="8" t="s">
        <v>22</v>
      </c>
      <c r="B1024" s="8" t="s">
        <v>57</v>
      </c>
      <c r="C1024" s="8" t="s">
        <v>154</v>
      </c>
      <c r="D1024" s="8" t="s">
        <v>26</v>
      </c>
      <c r="E1024" s="10">
        <v>4.3341395848263901E-2</v>
      </c>
      <c r="F1024" s="10">
        <v>0.147451059473691</v>
      </c>
      <c r="G1024" s="21">
        <v>53.474748188660698</v>
      </c>
      <c r="H1024" s="10">
        <v>3.9168549142813501E-2</v>
      </c>
    </row>
    <row r="1025" spans="1:8" x14ac:dyDescent="0.25">
      <c r="A1025" s="8" t="s">
        <v>15</v>
      </c>
      <c r="B1025" s="8" t="s">
        <v>75</v>
      </c>
      <c r="C1025" s="8" t="s">
        <v>155</v>
      </c>
      <c r="D1025" s="8" t="s">
        <v>7</v>
      </c>
      <c r="E1025" s="10">
        <v>0.13831691327290699</v>
      </c>
      <c r="F1025" s="10">
        <v>6.09325818646798E-2</v>
      </c>
      <c r="G1025" s="21">
        <v>47.407533083473702</v>
      </c>
      <c r="H1025" s="10">
        <v>2.3518218327047299E-3</v>
      </c>
    </row>
    <row r="1026" spans="1:8" x14ac:dyDescent="0.25">
      <c r="A1026" s="8" t="s">
        <v>22</v>
      </c>
      <c r="B1026" s="8" t="s">
        <v>57</v>
      </c>
      <c r="C1026" s="8" t="s">
        <v>157</v>
      </c>
      <c r="D1026" s="8" t="s">
        <v>26</v>
      </c>
      <c r="E1026" s="10">
        <v>8.1180922060054103E-2</v>
      </c>
      <c r="F1026" s="10">
        <v>0.19683796281312099</v>
      </c>
      <c r="G1026" s="21">
        <v>59.362438192957001</v>
      </c>
      <c r="H1026" s="10">
        <v>-0.12600526792696201</v>
      </c>
    </row>
    <row r="1027" spans="1:8" x14ac:dyDescent="0.25">
      <c r="A1027" s="8" t="s">
        <v>15</v>
      </c>
      <c r="B1027" s="8" t="s">
        <v>75</v>
      </c>
      <c r="C1027" s="8" t="s">
        <v>150</v>
      </c>
      <c r="D1027" s="8" t="s">
        <v>7</v>
      </c>
      <c r="E1027" s="10">
        <v>8.7210085896860606E-2</v>
      </c>
      <c r="F1027" s="10">
        <v>5.1261596116861902E-2</v>
      </c>
      <c r="G1027" s="21">
        <v>49.926537502814803</v>
      </c>
      <c r="H1027" s="10">
        <v>3.6854506866006699E-2</v>
      </c>
    </row>
    <row r="1028" spans="1:8" x14ac:dyDescent="0.25">
      <c r="A1028" s="8" t="s">
        <v>22</v>
      </c>
      <c r="B1028" s="8" t="s">
        <v>57</v>
      </c>
      <c r="C1028" s="8" t="s">
        <v>151</v>
      </c>
      <c r="D1028" s="8" t="s">
        <v>26</v>
      </c>
      <c r="E1028" s="10">
        <v>0.113561434415139</v>
      </c>
      <c r="F1028" s="10">
        <v>0.163658755102145</v>
      </c>
      <c r="G1028" s="21">
        <v>111.44199437632599</v>
      </c>
      <c r="H1028" s="10">
        <v>1.51943637548024E-2</v>
      </c>
    </row>
    <row r="1029" spans="1:8" x14ac:dyDescent="0.25">
      <c r="A1029" s="8" t="s">
        <v>15</v>
      </c>
      <c r="B1029" s="8" t="s">
        <v>75</v>
      </c>
      <c r="C1029" s="8" t="s">
        <v>154</v>
      </c>
      <c r="D1029" s="8" t="s">
        <v>7</v>
      </c>
      <c r="E1029" s="10">
        <v>2.6654112203977301E-2</v>
      </c>
      <c r="F1029" s="10">
        <v>1.83705130149436E-2</v>
      </c>
      <c r="G1029" s="21">
        <v>45.046922828750702</v>
      </c>
      <c r="H1029" s="10">
        <v>5.40573220960954E-2</v>
      </c>
    </row>
    <row r="1030" spans="1:8" x14ac:dyDescent="0.25">
      <c r="A1030" s="8" t="s">
        <v>15</v>
      </c>
      <c r="B1030" s="8" t="s">
        <v>75</v>
      </c>
      <c r="C1030" s="8" t="s">
        <v>153</v>
      </c>
      <c r="D1030" s="8" t="s">
        <v>7</v>
      </c>
      <c r="E1030" s="10">
        <v>5.4150922264598701E-2</v>
      </c>
      <c r="F1030" s="10">
        <v>4.7064804929269503E-2</v>
      </c>
      <c r="G1030" s="21">
        <v>29.465014153017702</v>
      </c>
      <c r="H1030" s="10">
        <v>4.0898823548515303E-2</v>
      </c>
    </row>
    <row r="1031" spans="1:8" x14ac:dyDescent="0.25">
      <c r="A1031" s="8" t="s">
        <v>15</v>
      </c>
      <c r="B1031" s="8" t="s">
        <v>75</v>
      </c>
      <c r="C1031" s="8" t="s">
        <v>157</v>
      </c>
      <c r="D1031" s="8" t="s">
        <v>7</v>
      </c>
      <c r="E1031" s="10">
        <v>4.7515386706955799E-2</v>
      </c>
      <c r="F1031" s="10">
        <v>4.4547530893958499E-2</v>
      </c>
      <c r="G1031" s="21">
        <v>39.735271011336202</v>
      </c>
      <c r="H1031" s="10">
        <v>-0.12428562713047001</v>
      </c>
    </row>
    <row r="1032" spans="1:8" x14ac:dyDescent="0.25">
      <c r="A1032" s="8" t="s">
        <v>22</v>
      </c>
      <c r="B1032" s="8" t="s">
        <v>57</v>
      </c>
      <c r="C1032" s="8" t="s">
        <v>152</v>
      </c>
      <c r="D1032" s="8" t="s">
        <v>26</v>
      </c>
      <c r="E1032" s="10">
        <v>5.7546262229906803E-2</v>
      </c>
      <c r="F1032" s="10">
        <v>0.15158094572130901</v>
      </c>
      <c r="G1032" s="21">
        <v>39.632718494569502</v>
      </c>
      <c r="H1032" s="10">
        <v>-6.0879199584575099E-2</v>
      </c>
    </row>
    <row r="1033" spans="1:8" ht="30" x14ac:dyDescent="0.25">
      <c r="A1033" s="8" t="s">
        <v>22</v>
      </c>
      <c r="B1033" s="8" t="s">
        <v>57</v>
      </c>
      <c r="C1033" s="8" t="s">
        <v>156</v>
      </c>
      <c r="D1033" s="8" t="s">
        <v>26</v>
      </c>
      <c r="E1033" s="10">
        <v>7.9102261963588494E-2</v>
      </c>
      <c r="F1033" s="10">
        <v>0.204860957313732</v>
      </c>
      <c r="G1033" s="21">
        <v>50.899697890169698</v>
      </c>
      <c r="H1033" s="10">
        <v>-2.0754769322646502E-3</v>
      </c>
    </row>
    <row r="1034" spans="1:8" ht="30" x14ac:dyDescent="0.25">
      <c r="A1034" s="8" t="s">
        <v>15</v>
      </c>
      <c r="B1034" s="8" t="s">
        <v>75</v>
      </c>
      <c r="C1034" s="8" t="s">
        <v>156</v>
      </c>
      <c r="D1034" s="8" t="s">
        <v>7</v>
      </c>
      <c r="E1034" s="10">
        <v>7.0618050123313694E-2</v>
      </c>
      <c r="F1034" s="10">
        <v>8.2806165723320099E-2</v>
      </c>
      <c r="G1034" s="21">
        <v>55.207918738097298</v>
      </c>
      <c r="H1034" s="10">
        <v>-1.52888548873355E-2</v>
      </c>
    </row>
    <row r="1035" spans="1:8" x14ac:dyDescent="0.25">
      <c r="A1035" s="8" t="s">
        <v>22</v>
      </c>
      <c r="B1035" s="8" t="s">
        <v>57</v>
      </c>
      <c r="C1035" s="8" t="s">
        <v>153</v>
      </c>
      <c r="D1035" s="8" t="s">
        <v>26</v>
      </c>
      <c r="E1035" s="10">
        <v>6.5772846379234695E-2</v>
      </c>
      <c r="F1035" s="10">
        <v>0.161902247579196</v>
      </c>
      <c r="G1035" s="21">
        <v>33.876336094194301</v>
      </c>
      <c r="H1035" s="10">
        <v>-1.9964982966411301E-2</v>
      </c>
    </row>
    <row r="1036" spans="1:8" x14ac:dyDescent="0.25">
      <c r="A1036" s="8" t="s">
        <v>22</v>
      </c>
      <c r="B1036" s="8" t="s">
        <v>57</v>
      </c>
      <c r="C1036" s="8" t="s">
        <v>150</v>
      </c>
      <c r="D1036" s="8" t="s">
        <v>26</v>
      </c>
      <c r="E1036" s="10">
        <v>0.12849625977892801</v>
      </c>
      <c r="F1036" s="10">
        <v>0.16903637348119899</v>
      </c>
      <c r="G1036" s="21">
        <v>94.379427159445996</v>
      </c>
      <c r="H1036" s="10">
        <v>-3.7139541999074301E-2</v>
      </c>
    </row>
    <row r="1037" spans="1:8" x14ac:dyDescent="0.25">
      <c r="A1037" s="8" t="s">
        <v>15</v>
      </c>
      <c r="B1037" s="8" t="s">
        <v>75</v>
      </c>
      <c r="C1037" s="8" t="s">
        <v>151</v>
      </c>
      <c r="D1037" s="8" t="s">
        <v>7</v>
      </c>
      <c r="E1037" s="10">
        <v>3.58212583028234E-2</v>
      </c>
      <c r="F1037" s="10">
        <v>4.0399461374115E-2</v>
      </c>
      <c r="G1037" s="21">
        <v>42.297765856774802</v>
      </c>
      <c r="H1037" s="10">
        <v>-4.5253567906299898E-3</v>
      </c>
    </row>
    <row r="1038" spans="1:8" x14ac:dyDescent="0.25">
      <c r="A1038" s="8" t="s">
        <v>19</v>
      </c>
      <c r="B1038" s="8" t="s">
        <v>128</v>
      </c>
      <c r="C1038" s="8" t="s">
        <v>151</v>
      </c>
      <c r="D1038" s="8" t="s">
        <v>7</v>
      </c>
      <c r="E1038" s="10">
        <v>1.31309928656333E-2</v>
      </c>
      <c r="F1038" s="10">
        <v>4.0940897630457398E-2</v>
      </c>
      <c r="G1038" s="21">
        <v>18.629294443844</v>
      </c>
      <c r="H1038" s="10">
        <v>6.8834077707527294E-2</v>
      </c>
    </row>
    <row r="1039" spans="1:8" x14ac:dyDescent="0.25">
      <c r="A1039" s="8" t="s">
        <v>19</v>
      </c>
      <c r="B1039" s="8" t="s">
        <v>128</v>
      </c>
      <c r="C1039" s="8" t="s">
        <v>153</v>
      </c>
      <c r="D1039" s="8" t="s">
        <v>7</v>
      </c>
      <c r="E1039" s="10">
        <v>1.7825029191000302E-2</v>
      </c>
      <c r="F1039" s="10">
        <v>1.9191547334520401E-2</v>
      </c>
      <c r="G1039" s="21">
        <v>32.742333115117802</v>
      </c>
      <c r="H1039" s="10">
        <v>6.2867431440142396E-2</v>
      </c>
    </row>
    <row r="1040" spans="1:8" x14ac:dyDescent="0.25">
      <c r="A1040" s="8" t="s">
        <v>19</v>
      </c>
      <c r="B1040" s="8" t="s">
        <v>128</v>
      </c>
      <c r="C1040" s="8" t="s">
        <v>155</v>
      </c>
      <c r="D1040" s="8" t="s">
        <v>7</v>
      </c>
      <c r="E1040" s="10">
        <v>3.7038520359911099E-2</v>
      </c>
      <c r="F1040" s="10">
        <v>7.5202012098172899E-2</v>
      </c>
      <c r="G1040" s="21">
        <v>42.589018967021801</v>
      </c>
      <c r="H1040" s="10">
        <v>0.10973844891250301</v>
      </c>
    </row>
    <row r="1041" spans="1:8" x14ac:dyDescent="0.25">
      <c r="A1041" s="8" t="s">
        <v>19</v>
      </c>
      <c r="B1041" s="8" t="s">
        <v>128</v>
      </c>
      <c r="C1041" s="8" t="s">
        <v>150</v>
      </c>
      <c r="D1041" s="8" t="s">
        <v>7</v>
      </c>
      <c r="E1041" s="10">
        <v>2.4463458595567301E-2</v>
      </c>
      <c r="F1041" s="10">
        <v>0.15949761648149</v>
      </c>
      <c r="G1041" s="21">
        <v>46.845311796609202</v>
      </c>
      <c r="H1041" s="10">
        <v>-2.2219049592110698E-2</v>
      </c>
    </row>
    <row r="1042" spans="1:8" x14ac:dyDescent="0.25">
      <c r="A1042" s="8" t="s">
        <v>19</v>
      </c>
      <c r="B1042" s="8" t="s">
        <v>128</v>
      </c>
      <c r="C1042" s="8" t="s">
        <v>152</v>
      </c>
      <c r="D1042" s="8" t="s">
        <v>7</v>
      </c>
      <c r="E1042" s="10">
        <v>1.7541323501953001E-2</v>
      </c>
      <c r="F1042" s="10">
        <v>2.0641213209012499E-3</v>
      </c>
      <c r="G1042" s="21">
        <v>52.153417487226299</v>
      </c>
      <c r="H1042" s="10">
        <v>6.3103245583523204E-2</v>
      </c>
    </row>
    <row r="1043" spans="1:8" ht="30" x14ac:dyDescent="0.25">
      <c r="A1043" s="8" t="s">
        <v>19</v>
      </c>
      <c r="B1043" s="8" t="s">
        <v>128</v>
      </c>
      <c r="C1043" s="8" t="s">
        <v>156</v>
      </c>
      <c r="D1043" s="8" t="s">
        <v>7</v>
      </c>
      <c r="E1043" s="10">
        <v>1.6738605265959799E-2</v>
      </c>
      <c r="F1043" s="10">
        <v>6.9577152004339907E-2</v>
      </c>
      <c r="G1043" s="21">
        <v>43.194116829559498</v>
      </c>
      <c r="H1043" s="10">
        <v>-4.4766918306058202E-2</v>
      </c>
    </row>
    <row r="1044" spans="1:8" x14ac:dyDescent="0.25">
      <c r="A1044" s="8" t="s">
        <v>19</v>
      </c>
      <c r="B1044" s="8" t="s">
        <v>128</v>
      </c>
      <c r="C1044" s="8" t="s">
        <v>154</v>
      </c>
      <c r="D1044" s="8" t="s">
        <v>7</v>
      </c>
      <c r="E1044" s="10">
        <v>1.32263830374029E-2</v>
      </c>
      <c r="F1044" s="10">
        <v>-2.1629964347270499E-3</v>
      </c>
      <c r="G1044" s="21">
        <v>69.675939253904303</v>
      </c>
      <c r="H1044" s="10">
        <v>8.8411980536039006E-2</v>
      </c>
    </row>
    <row r="1045" spans="1:8" x14ac:dyDescent="0.25">
      <c r="A1045" s="8" t="s">
        <v>19</v>
      </c>
      <c r="B1045" s="8" t="s">
        <v>128</v>
      </c>
      <c r="C1045" s="8" t="s">
        <v>157</v>
      </c>
      <c r="D1045" s="8" t="s">
        <v>7</v>
      </c>
      <c r="E1045" s="10">
        <v>1.24247254778582E-2</v>
      </c>
      <c r="F1045" s="10">
        <v>3.3001998539403998E-2</v>
      </c>
      <c r="G1045" s="21">
        <v>51.025438253181498</v>
      </c>
      <c r="H1045" s="10">
        <v>-1.7306471884121301E-2</v>
      </c>
    </row>
    <row r="1046" spans="1:8" x14ac:dyDescent="0.25">
      <c r="A1046" s="8" t="s">
        <v>19</v>
      </c>
      <c r="B1046" s="8" t="s">
        <v>128</v>
      </c>
      <c r="C1046" s="8" t="s">
        <v>149</v>
      </c>
      <c r="D1046" s="8" t="s">
        <v>7</v>
      </c>
      <c r="E1046" s="10">
        <v>2.0711655821937899E-2</v>
      </c>
      <c r="F1046" s="10">
        <v>0.20840223135448399</v>
      </c>
      <c r="G1046" s="21">
        <v>61.968977343430502</v>
      </c>
      <c r="H1046" s="10">
        <v>6.7312098543925294E-2</v>
      </c>
    </row>
    <row r="1047" spans="1:8" x14ac:dyDescent="0.25">
      <c r="A1047" s="8"/>
      <c r="B1047" s="8"/>
      <c r="C1047" s="8"/>
      <c r="D1047" s="8"/>
      <c r="E1047" s="10"/>
      <c r="F1047" s="10"/>
      <c r="G1047" s="21"/>
      <c r="H1047" s="10"/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C1" sqref="A1:C1"/>
    </sheetView>
  </sheetViews>
  <sheetFormatPr defaultRowHeight="15" x14ac:dyDescent="0.25"/>
  <cols>
    <col min="1" max="1" width="27.28515625" hidden="1" customWidth="1"/>
    <col min="2" max="2" width="51.28515625" hidden="1" customWidth="1"/>
    <col min="3" max="3" width="5" customWidth="1"/>
    <col min="4" max="5" width="9.140625" hidden="1" customWidth="1"/>
    <col min="6" max="6" width="0.5703125" hidden="1" customWidth="1"/>
    <col min="7" max="8" width="9.140625" hidden="1" customWidth="1"/>
    <col min="9" max="9" width="0.85546875" hidden="1" customWidth="1"/>
    <col min="10" max="13" width="9.140625" hidden="1" customWidth="1"/>
    <col min="14" max="14" width="9.140625" customWidth="1"/>
  </cols>
  <sheetData>
    <row r="1" spans="1:2" x14ac:dyDescent="0.25">
      <c r="A1" s="11" t="s">
        <v>2</v>
      </c>
      <c r="B1" t="s">
        <v>155</v>
      </c>
    </row>
    <row r="3" spans="1:2" x14ac:dyDescent="0.25">
      <c r="A3" s="11" t="s">
        <v>173</v>
      </c>
      <c r="B3" t="s">
        <v>183</v>
      </c>
    </row>
    <row r="4" spans="1:2" x14ac:dyDescent="0.25">
      <c r="A4" s="12" t="s">
        <v>29</v>
      </c>
      <c r="B4" s="16">
        <v>-0.20959997698619001</v>
      </c>
    </row>
    <row r="5" spans="1:2" x14ac:dyDescent="0.25">
      <c r="A5" s="12" t="s">
        <v>103</v>
      </c>
      <c r="B5" s="16">
        <v>-0.20881385261475599</v>
      </c>
    </row>
    <row r="6" spans="1:2" x14ac:dyDescent="0.25">
      <c r="A6" s="12" t="s">
        <v>101</v>
      </c>
      <c r="B6" s="16">
        <v>-0.204211915010023</v>
      </c>
    </row>
    <row r="7" spans="1:2" x14ac:dyDescent="0.25">
      <c r="A7" s="12" t="s">
        <v>137</v>
      </c>
      <c r="B7" s="16">
        <v>-0.198231753544413</v>
      </c>
    </row>
    <row r="8" spans="1:2" x14ac:dyDescent="0.25">
      <c r="A8" s="12" t="s">
        <v>90</v>
      </c>
      <c r="B8" s="16">
        <v>-0.19436443562651501</v>
      </c>
    </row>
    <row r="9" spans="1:2" x14ac:dyDescent="0.25">
      <c r="A9" s="12" t="s">
        <v>102</v>
      </c>
      <c r="B9" s="16">
        <v>-0.19399141729528799</v>
      </c>
    </row>
    <row r="10" spans="1:2" x14ac:dyDescent="0.25">
      <c r="A10" s="12" t="s">
        <v>177</v>
      </c>
      <c r="B10" s="16">
        <v>-0.19297227844467699</v>
      </c>
    </row>
    <row r="11" spans="1:2" x14ac:dyDescent="0.25">
      <c r="A11" s="12" t="s">
        <v>44</v>
      </c>
      <c r="B11" s="16">
        <v>-0.19127111952669501</v>
      </c>
    </row>
    <row r="12" spans="1:2" x14ac:dyDescent="0.25">
      <c r="A12" s="12" t="s">
        <v>45</v>
      </c>
      <c r="B12" s="16">
        <v>-0.18207751549413501</v>
      </c>
    </row>
    <row r="13" spans="1:2" x14ac:dyDescent="0.25">
      <c r="A13" s="12" t="s">
        <v>120</v>
      </c>
      <c r="B13" s="16">
        <v>-0.17389144032164899</v>
      </c>
    </row>
    <row r="14" spans="1:2" x14ac:dyDescent="0.25">
      <c r="A14" s="12" t="s">
        <v>133</v>
      </c>
      <c r="B14" s="16">
        <v>-0.17323270751738401</v>
      </c>
    </row>
    <row r="15" spans="1:2" x14ac:dyDescent="0.25">
      <c r="A15" s="12" t="s">
        <v>131</v>
      </c>
      <c r="B15" s="16">
        <v>-0.17020613376632901</v>
      </c>
    </row>
    <row r="16" spans="1:2" x14ac:dyDescent="0.25">
      <c r="A16" s="12" t="s">
        <v>12</v>
      </c>
      <c r="B16" s="16">
        <v>-0.169508163772876</v>
      </c>
    </row>
    <row r="17" spans="1:2" x14ac:dyDescent="0.25">
      <c r="A17" s="12" t="s">
        <v>89</v>
      </c>
      <c r="B17" s="16">
        <v>-0.159701985247718</v>
      </c>
    </row>
    <row r="18" spans="1:2" x14ac:dyDescent="0.25">
      <c r="A18" s="12" t="s">
        <v>46</v>
      </c>
      <c r="B18" s="16">
        <v>-0.14953131936851399</v>
      </c>
    </row>
    <row r="19" spans="1:2" x14ac:dyDescent="0.25">
      <c r="A19" s="12" t="s">
        <v>104</v>
      </c>
      <c r="B19" s="16">
        <v>-0.148052312340512</v>
      </c>
    </row>
    <row r="20" spans="1:2" x14ac:dyDescent="0.25">
      <c r="A20" s="12" t="s">
        <v>127</v>
      </c>
      <c r="B20" s="16">
        <v>-0.14618656069911201</v>
      </c>
    </row>
    <row r="21" spans="1:2" x14ac:dyDescent="0.25">
      <c r="A21" s="12" t="s">
        <v>97</v>
      </c>
      <c r="B21" s="16">
        <v>-0.14529754546919199</v>
      </c>
    </row>
    <row r="22" spans="1:2" x14ac:dyDescent="0.25">
      <c r="A22" s="12" t="s">
        <v>66</v>
      </c>
      <c r="B22" s="16">
        <v>-0.14449388861865101</v>
      </c>
    </row>
    <row r="23" spans="1:2" x14ac:dyDescent="0.25">
      <c r="A23" s="12" t="s">
        <v>126</v>
      </c>
      <c r="B23" s="16">
        <v>-0.143636805812943</v>
      </c>
    </row>
    <row r="24" spans="1:2" x14ac:dyDescent="0.25">
      <c r="A24" s="12" t="s">
        <v>50</v>
      </c>
      <c r="B24" s="16">
        <v>-0.13866988091146901</v>
      </c>
    </row>
    <row r="25" spans="1:2" x14ac:dyDescent="0.25">
      <c r="A25" s="12" t="s">
        <v>132</v>
      </c>
      <c r="B25" s="16">
        <v>-0.124141812077999</v>
      </c>
    </row>
    <row r="26" spans="1:2" x14ac:dyDescent="0.25">
      <c r="A26" s="12" t="s">
        <v>20</v>
      </c>
      <c r="B26" s="16">
        <v>-0.123601047438192</v>
      </c>
    </row>
    <row r="27" spans="1:2" x14ac:dyDescent="0.25">
      <c r="A27" s="12" t="s">
        <v>130</v>
      </c>
      <c r="B27" s="16">
        <v>-0.120608882653265</v>
      </c>
    </row>
    <row r="28" spans="1:2" x14ac:dyDescent="0.25">
      <c r="A28" s="12" t="s">
        <v>37</v>
      </c>
      <c r="B28" s="16">
        <v>-0.113195717597759</v>
      </c>
    </row>
    <row r="29" spans="1:2" x14ac:dyDescent="0.25">
      <c r="A29" s="12" t="s">
        <v>63</v>
      </c>
      <c r="B29" s="16">
        <v>-0.11249703745440499</v>
      </c>
    </row>
    <row r="30" spans="1:2" x14ac:dyDescent="0.25">
      <c r="A30" s="12" t="s">
        <v>60</v>
      </c>
      <c r="B30" s="16">
        <v>-0.106739408483691</v>
      </c>
    </row>
    <row r="31" spans="1:2" x14ac:dyDescent="0.25">
      <c r="A31" s="12" t="s">
        <v>49</v>
      </c>
      <c r="B31" s="16">
        <v>-0.10664581101967401</v>
      </c>
    </row>
    <row r="32" spans="1:2" x14ac:dyDescent="0.25">
      <c r="A32" s="12" t="s">
        <v>52</v>
      </c>
      <c r="B32" s="16">
        <v>-0.10312517483613801</v>
      </c>
    </row>
    <row r="33" spans="1:2" x14ac:dyDescent="0.25">
      <c r="A33" s="12" t="s">
        <v>21</v>
      </c>
      <c r="B33" s="16">
        <v>-0.102121836805792</v>
      </c>
    </row>
    <row r="34" spans="1:2" x14ac:dyDescent="0.25">
      <c r="A34" s="12" t="s">
        <v>165</v>
      </c>
      <c r="B34" s="16">
        <v>-9.5957844629772901E-2</v>
      </c>
    </row>
    <row r="35" spans="1:2" x14ac:dyDescent="0.25">
      <c r="A35" s="12" t="s">
        <v>48</v>
      </c>
      <c r="B35" s="16">
        <v>-9.3763684951882698E-2</v>
      </c>
    </row>
    <row r="36" spans="1:2" x14ac:dyDescent="0.25">
      <c r="A36" s="12" t="s">
        <v>94</v>
      </c>
      <c r="B36" s="16">
        <v>-8.9272092707672807E-2</v>
      </c>
    </row>
    <row r="37" spans="1:2" x14ac:dyDescent="0.25">
      <c r="A37" s="12" t="s">
        <v>59</v>
      </c>
      <c r="B37" s="16">
        <v>-7.8886815292492904E-2</v>
      </c>
    </row>
    <row r="38" spans="1:2" x14ac:dyDescent="0.25">
      <c r="A38" s="12" t="s">
        <v>124</v>
      </c>
      <c r="B38" s="16">
        <v>-7.4251487928463603E-2</v>
      </c>
    </row>
    <row r="39" spans="1:2" x14ac:dyDescent="0.25">
      <c r="A39" s="12" t="s">
        <v>136</v>
      </c>
      <c r="B39" s="16">
        <v>-6.5760550121044606E-2</v>
      </c>
    </row>
    <row r="40" spans="1:2" x14ac:dyDescent="0.25">
      <c r="A40" s="12" t="s">
        <v>28</v>
      </c>
      <c r="B40" s="16">
        <v>-6.5035578415463993E-2</v>
      </c>
    </row>
    <row r="41" spans="1:2" x14ac:dyDescent="0.25">
      <c r="A41" s="12" t="s">
        <v>62</v>
      </c>
      <c r="B41" s="16">
        <v>-6.19193874731662E-2</v>
      </c>
    </row>
    <row r="42" spans="1:2" x14ac:dyDescent="0.25">
      <c r="A42" s="12" t="s">
        <v>138</v>
      </c>
      <c r="B42" s="16">
        <v>-5.1659008452009901E-2</v>
      </c>
    </row>
    <row r="43" spans="1:2" x14ac:dyDescent="0.25">
      <c r="A43" s="12" t="s">
        <v>118</v>
      </c>
      <c r="B43" s="16">
        <v>-5.1161468541242601E-2</v>
      </c>
    </row>
    <row r="44" spans="1:2" x14ac:dyDescent="0.25">
      <c r="A44" s="12" t="s">
        <v>99</v>
      </c>
      <c r="B44" s="16">
        <v>-4.6978922666816199E-2</v>
      </c>
    </row>
    <row r="45" spans="1:2" x14ac:dyDescent="0.25">
      <c r="A45" s="12" t="s">
        <v>119</v>
      </c>
      <c r="B45" s="16">
        <v>-3.9626470559223401E-2</v>
      </c>
    </row>
    <row r="46" spans="1:2" x14ac:dyDescent="0.25">
      <c r="A46" s="12" t="s">
        <v>61</v>
      </c>
      <c r="B46" s="16">
        <v>-3.7440506353777298E-2</v>
      </c>
    </row>
    <row r="47" spans="1:2" x14ac:dyDescent="0.25">
      <c r="A47" s="12" t="s">
        <v>6</v>
      </c>
      <c r="B47" s="16">
        <v>-3.6774663070170799E-2</v>
      </c>
    </row>
    <row r="48" spans="1:2" x14ac:dyDescent="0.25">
      <c r="A48" s="12" t="s">
        <v>58</v>
      </c>
      <c r="B48" s="16">
        <v>-3.5124886852794503E-2</v>
      </c>
    </row>
    <row r="49" spans="1:2" x14ac:dyDescent="0.25">
      <c r="A49" s="12" t="s">
        <v>82</v>
      </c>
      <c r="B49" s="16">
        <v>-3.4934264266176199E-2</v>
      </c>
    </row>
    <row r="50" spans="1:2" x14ac:dyDescent="0.25">
      <c r="A50" s="12" t="s">
        <v>83</v>
      </c>
      <c r="B50" s="16">
        <v>-3.3387870476425899E-2</v>
      </c>
    </row>
    <row r="51" spans="1:2" x14ac:dyDescent="0.25">
      <c r="A51" s="12" t="s">
        <v>86</v>
      </c>
      <c r="B51" s="16">
        <v>-3.1441881811724103E-2</v>
      </c>
    </row>
    <row r="52" spans="1:2" x14ac:dyDescent="0.25">
      <c r="A52" s="12" t="s">
        <v>111</v>
      </c>
      <c r="B52" s="16">
        <v>-3.0103549233186901E-2</v>
      </c>
    </row>
    <row r="53" spans="1:2" x14ac:dyDescent="0.25">
      <c r="A53" s="12" t="s">
        <v>123</v>
      </c>
      <c r="B53" s="16">
        <v>-2.8942839779930399E-2</v>
      </c>
    </row>
    <row r="54" spans="1:2" x14ac:dyDescent="0.25">
      <c r="A54" s="12" t="s">
        <v>53</v>
      </c>
      <c r="B54" s="16">
        <v>-2.81379284607449E-2</v>
      </c>
    </row>
    <row r="55" spans="1:2" x14ac:dyDescent="0.25">
      <c r="A55" s="12" t="s">
        <v>38</v>
      </c>
      <c r="B55" s="16">
        <v>-2.1236931730489302E-2</v>
      </c>
    </row>
    <row r="56" spans="1:2" x14ac:dyDescent="0.25">
      <c r="A56" s="12" t="s">
        <v>77</v>
      </c>
      <c r="B56" s="16">
        <v>-2.0708686418147298E-2</v>
      </c>
    </row>
    <row r="57" spans="1:2" x14ac:dyDescent="0.25">
      <c r="A57" s="12" t="s">
        <v>139</v>
      </c>
      <c r="B57" s="16">
        <v>-1.9472030195928101E-2</v>
      </c>
    </row>
    <row r="58" spans="1:2" x14ac:dyDescent="0.25">
      <c r="A58" s="12" t="s">
        <v>43</v>
      </c>
      <c r="B58" s="16">
        <v>-1.5577671246994201E-2</v>
      </c>
    </row>
    <row r="59" spans="1:2" x14ac:dyDescent="0.25">
      <c r="A59" s="12" t="s">
        <v>125</v>
      </c>
      <c r="B59" s="16">
        <v>-1.49288199400117E-2</v>
      </c>
    </row>
    <row r="60" spans="1:2" x14ac:dyDescent="0.25">
      <c r="A60" s="12" t="s">
        <v>100</v>
      </c>
      <c r="B60" s="16">
        <v>-1.1015134020968299E-2</v>
      </c>
    </row>
    <row r="61" spans="1:2" x14ac:dyDescent="0.25">
      <c r="A61" s="12" t="s">
        <v>54</v>
      </c>
      <c r="B61" s="16">
        <v>-1.0065126853635699E-2</v>
      </c>
    </row>
    <row r="62" spans="1:2" x14ac:dyDescent="0.25">
      <c r="A62" s="12" t="s">
        <v>39</v>
      </c>
      <c r="B62" s="16">
        <v>-9.2949413954528295E-3</v>
      </c>
    </row>
    <row r="63" spans="1:2" x14ac:dyDescent="0.25">
      <c r="A63" s="12" t="s">
        <v>42</v>
      </c>
      <c r="B63" s="16">
        <v>-8.7564625652860693E-3</v>
      </c>
    </row>
    <row r="64" spans="1:2" x14ac:dyDescent="0.25">
      <c r="A64" s="12" t="s">
        <v>14</v>
      </c>
      <c r="B64" s="16">
        <v>-8.5527571537464698E-3</v>
      </c>
    </row>
    <row r="65" spans="1:2" x14ac:dyDescent="0.25">
      <c r="A65" s="12" t="s">
        <v>41</v>
      </c>
      <c r="B65" s="16">
        <v>-8.4479215035872593E-3</v>
      </c>
    </row>
    <row r="66" spans="1:2" x14ac:dyDescent="0.25">
      <c r="A66" s="12" t="s">
        <v>35</v>
      </c>
      <c r="B66" s="16">
        <v>-9.52264601788472E-4</v>
      </c>
    </row>
    <row r="67" spans="1:2" x14ac:dyDescent="0.25">
      <c r="A67" s="12" t="s">
        <v>92</v>
      </c>
      <c r="B67" s="16">
        <v>2.46387811665481E-3</v>
      </c>
    </row>
    <row r="68" spans="1:2" x14ac:dyDescent="0.25">
      <c r="A68" s="12" t="s">
        <v>178</v>
      </c>
      <c r="B68" s="16">
        <v>2.6138856632334701E-3</v>
      </c>
    </row>
    <row r="69" spans="1:2" x14ac:dyDescent="0.25">
      <c r="A69" s="12" t="s">
        <v>105</v>
      </c>
      <c r="B69" s="16">
        <v>4.1223047283596697E-3</v>
      </c>
    </row>
    <row r="70" spans="1:2" x14ac:dyDescent="0.25">
      <c r="A70" s="12" t="s">
        <v>55</v>
      </c>
      <c r="B70" s="16">
        <v>6.1602900112929099E-3</v>
      </c>
    </row>
    <row r="71" spans="1:2" x14ac:dyDescent="0.25">
      <c r="A71" s="12" t="s">
        <v>79</v>
      </c>
      <c r="B71" s="16">
        <v>6.2244039792831701E-3</v>
      </c>
    </row>
    <row r="72" spans="1:2" x14ac:dyDescent="0.25">
      <c r="A72" s="12" t="s">
        <v>164</v>
      </c>
      <c r="B72" s="16">
        <v>6.77973992453197E-3</v>
      </c>
    </row>
    <row r="73" spans="1:2" x14ac:dyDescent="0.25">
      <c r="A73" s="12" t="s">
        <v>113</v>
      </c>
      <c r="B73" s="16">
        <v>9.0561993271615106E-3</v>
      </c>
    </row>
    <row r="74" spans="1:2" x14ac:dyDescent="0.25">
      <c r="A74" s="12" t="s">
        <v>110</v>
      </c>
      <c r="B74" s="16">
        <v>1.13629126759149E-2</v>
      </c>
    </row>
    <row r="75" spans="1:2" x14ac:dyDescent="0.25">
      <c r="A75" s="12" t="s">
        <v>40</v>
      </c>
      <c r="B75" s="16">
        <v>1.6301992354556701E-2</v>
      </c>
    </row>
    <row r="76" spans="1:2" x14ac:dyDescent="0.25">
      <c r="A76" s="12" t="s">
        <v>91</v>
      </c>
      <c r="B76" s="16">
        <v>1.7069182692249399E-2</v>
      </c>
    </row>
    <row r="77" spans="1:2" x14ac:dyDescent="0.25">
      <c r="A77" s="12" t="s">
        <v>84</v>
      </c>
      <c r="B77" s="16">
        <v>1.8071030008170601E-2</v>
      </c>
    </row>
    <row r="78" spans="1:2" x14ac:dyDescent="0.25">
      <c r="A78" s="12" t="s">
        <v>87</v>
      </c>
      <c r="B78" s="16">
        <v>2.0117421959883901E-2</v>
      </c>
    </row>
    <row r="79" spans="1:2" x14ac:dyDescent="0.25">
      <c r="A79" s="12" t="s">
        <v>34</v>
      </c>
      <c r="B79" s="16">
        <v>2.2393854481257702E-2</v>
      </c>
    </row>
    <row r="80" spans="1:2" x14ac:dyDescent="0.25">
      <c r="A80" s="12" t="s">
        <v>18</v>
      </c>
      <c r="B80" s="16">
        <v>2.7299685729792401E-2</v>
      </c>
    </row>
    <row r="81" spans="1:2" x14ac:dyDescent="0.25">
      <c r="A81" s="12" t="s">
        <v>64</v>
      </c>
      <c r="B81" s="16">
        <v>3.0743507357096401E-2</v>
      </c>
    </row>
    <row r="82" spans="1:2" x14ac:dyDescent="0.25">
      <c r="A82" s="12" t="s">
        <v>109</v>
      </c>
      <c r="B82" s="16">
        <v>3.3383990237809802E-2</v>
      </c>
    </row>
    <row r="83" spans="1:2" x14ac:dyDescent="0.25">
      <c r="A83" s="12" t="s">
        <v>23</v>
      </c>
      <c r="B83" s="16">
        <v>3.9110873019034202E-2</v>
      </c>
    </row>
    <row r="84" spans="1:2" x14ac:dyDescent="0.25">
      <c r="A84" s="12" t="s">
        <v>74</v>
      </c>
      <c r="B84" s="16">
        <v>4.3559244611459998E-2</v>
      </c>
    </row>
    <row r="85" spans="1:2" x14ac:dyDescent="0.25">
      <c r="A85" s="12" t="s">
        <v>96</v>
      </c>
      <c r="B85" s="16">
        <v>4.3591950272463001E-2</v>
      </c>
    </row>
    <row r="86" spans="1:2" x14ac:dyDescent="0.25">
      <c r="A86" s="12" t="s">
        <v>17</v>
      </c>
      <c r="B86" s="16">
        <v>4.4381280256053798E-2</v>
      </c>
    </row>
    <row r="87" spans="1:2" x14ac:dyDescent="0.25">
      <c r="A87" s="12" t="s">
        <v>114</v>
      </c>
      <c r="B87" s="16">
        <v>4.5168594357657403E-2</v>
      </c>
    </row>
    <row r="88" spans="1:2" x14ac:dyDescent="0.25">
      <c r="A88" s="12" t="s">
        <v>135</v>
      </c>
      <c r="B88" s="16">
        <v>4.5305847487698801E-2</v>
      </c>
    </row>
    <row r="89" spans="1:2" x14ac:dyDescent="0.25">
      <c r="A89" s="12" t="s">
        <v>9</v>
      </c>
      <c r="B89" s="16">
        <v>5.22033855801265E-2</v>
      </c>
    </row>
    <row r="90" spans="1:2" x14ac:dyDescent="0.25">
      <c r="A90" s="12" t="s">
        <v>163</v>
      </c>
      <c r="B90" s="16">
        <v>5.3684927720490903E-2</v>
      </c>
    </row>
    <row r="91" spans="1:2" x14ac:dyDescent="0.25">
      <c r="A91" s="12" t="s">
        <v>68</v>
      </c>
      <c r="B91" s="16">
        <v>5.6089603593587202E-2</v>
      </c>
    </row>
    <row r="92" spans="1:2" x14ac:dyDescent="0.25">
      <c r="A92" s="12" t="s">
        <v>69</v>
      </c>
      <c r="B92" s="16">
        <v>5.7503597043264999E-2</v>
      </c>
    </row>
    <row r="93" spans="1:2" x14ac:dyDescent="0.25">
      <c r="A93" s="12" t="s">
        <v>75</v>
      </c>
      <c r="B93" s="16">
        <v>6.09325818646798E-2</v>
      </c>
    </row>
    <row r="94" spans="1:2" x14ac:dyDescent="0.25">
      <c r="A94" s="12" t="s">
        <v>47</v>
      </c>
      <c r="B94" s="16">
        <v>6.1272560915481097E-2</v>
      </c>
    </row>
    <row r="95" spans="1:2" x14ac:dyDescent="0.25">
      <c r="A95" s="12" t="s">
        <v>76</v>
      </c>
      <c r="B95" s="16">
        <v>7.0601027568089503E-2</v>
      </c>
    </row>
    <row r="96" spans="1:2" x14ac:dyDescent="0.25">
      <c r="A96" s="12" t="s">
        <v>81</v>
      </c>
      <c r="B96" s="16">
        <v>7.2537283470172104E-2</v>
      </c>
    </row>
    <row r="97" spans="1:2" x14ac:dyDescent="0.25">
      <c r="A97" s="12" t="s">
        <v>128</v>
      </c>
      <c r="B97" s="16">
        <v>7.5202012098172899E-2</v>
      </c>
    </row>
    <row r="98" spans="1:2" x14ac:dyDescent="0.25">
      <c r="A98" s="12" t="s">
        <v>16</v>
      </c>
      <c r="B98" s="16">
        <v>7.5642123566658004E-2</v>
      </c>
    </row>
    <row r="99" spans="1:2" x14ac:dyDescent="0.25">
      <c r="A99" s="12" t="s">
        <v>33</v>
      </c>
      <c r="B99" s="16">
        <v>7.7966869532950095E-2</v>
      </c>
    </row>
    <row r="100" spans="1:2" x14ac:dyDescent="0.25">
      <c r="A100" s="12" t="s">
        <v>95</v>
      </c>
      <c r="B100" s="16">
        <v>7.7991035741651199E-2</v>
      </c>
    </row>
    <row r="101" spans="1:2" x14ac:dyDescent="0.25">
      <c r="A101" s="12" t="s">
        <v>70</v>
      </c>
      <c r="B101" s="16">
        <v>7.83172481206766E-2</v>
      </c>
    </row>
    <row r="102" spans="1:2" x14ac:dyDescent="0.25">
      <c r="A102" s="12" t="s">
        <v>117</v>
      </c>
      <c r="B102" s="16">
        <v>8.0743111638877804E-2</v>
      </c>
    </row>
    <row r="103" spans="1:2" x14ac:dyDescent="0.25">
      <c r="A103" s="12" t="s">
        <v>36</v>
      </c>
      <c r="B103" s="16">
        <v>8.1453481153558993E-2</v>
      </c>
    </row>
    <row r="104" spans="1:2" x14ac:dyDescent="0.25">
      <c r="A104" s="12" t="s">
        <v>167</v>
      </c>
      <c r="B104" s="16">
        <v>8.4293467359254207E-2</v>
      </c>
    </row>
    <row r="105" spans="1:2" x14ac:dyDescent="0.25">
      <c r="A105" s="12" t="s">
        <v>115</v>
      </c>
      <c r="B105" s="16">
        <v>8.4313675062707094E-2</v>
      </c>
    </row>
    <row r="106" spans="1:2" x14ac:dyDescent="0.25">
      <c r="A106" s="12" t="s">
        <v>93</v>
      </c>
      <c r="B106" s="16">
        <v>8.7559815422777798E-2</v>
      </c>
    </row>
    <row r="107" spans="1:2" x14ac:dyDescent="0.25">
      <c r="A107" s="12" t="s">
        <v>25</v>
      </c>
      <c r="B107" s="16">
        <v>8.8975717628350603E-2</v>
      </c>
    </row>
    <row r="108" spans="1:2" x14ac:dyDescent="0.25">
      <c r="A108" s="12" t="s">
        <v>142</v>
      </c>
      <c r="B108" s="16">
        <v>9.6102837894580198E-2</v>
      </c>
    </row>
    <row r="109" spans="1:2" x14ac:dyDescent="0.25">
      <c r="A109" s="12" t="s">
        <v>107</v>
      </c>
      <c r="B109" s="16">
        <v>0.10883964568837901</v>
      </c>
    </row>
    <row r="110" spans="1:2" x14ac:dyDescent="0.25">
      <c r="A110" s="12" t="s">
        <v>140</v>
      </c>
      <c r="B110" s="16">
        <v>0.11583647682991</v>
      </c>
    </row>
    <row r="111" spans="1:2" x14ac:dyDescent="0.25">
      <c r="A111" s="12" t="s">
        <v>32</v>
      </c>
      <c r="B111" s="16">
        <v>0.11998750921414</v>
      </c>
    </row>
    <row r="112" spans="1:2" x14ac:dyDescent="0.25">
      <c r="A112" s="12" t="s">
        <v>122</v>
      </c>
      <c r="B112" s="16">
        <v>0.14183665437226201</v>
      </c>
    </row>
    <row r="113" spans="1:2" x14ac:dyDescent="0.25">
      <c r="A113" s="12" t="s">
        <v>72</v>
      </c>
      <c r="B113" s="16">
        <v>0.15236619423289199</v>
      </c>
    </row>
    <row r="114" spans="1:2" x14ac:dyDescent="0.25">
      <c r="A114" s="12" t="s">
        <v>57</v>
      </c>
      <c r="B114" s="16">
        <v>0.15621828788532999</v>
      </c>
    </row>
    <row r="115" spans="1:2" x14ac:dyDescent="0.25">
      <c r="A115" s="12" t="s">
        <v>116</v>
      </c>
      <c r="B115" s="16">
        <v>0.16486654872602099</v>
      </c>
    </row>
    <row r="116" spans="1:2" x14ac:dyDescent="0.25">
      <c r="A116" s="12" t="s">
        <v>88</v>
      </c>
      <c r="B116" s="16">
        <v>0.204654777136485</v>
      </c>
    </row>
    <row r="117" spans="1:2" x14ac:dyDescent="0.25">
      <c r="A117" s="12" t="s">
        <v>78</v>
      </c>
      <c r="B117" s="16">
        <v>0.21979272816846401</v>
      </c>
    </row>
    <row r="118" spans="1:2" x14ac:dyDescent="0.25">
      <c r="A118" s="12" t="s">
        <v>112</v>
      </c>
      <c r="B118" s="16">
        <v>0.25215931408725101</v>
      </c>
    </row>
    <row r="119" spans="1:2" x14ac:dyDescent="0.25">
      <c r="A119" s="12" t="s">
        <v>56</v>
      </c>
      <c r="B119" s="16">
        <v>0.25445983650196902</v>
      </c>
    </row>
    <row r="120" spans="1:2" x14ac:dyDescent="0.25">
      <c r="A120" s="12" t="s">
        <v>73</v>
      </c>
      <c r="B120" s="16">
        <v>0.25502188941402898</v>
      </c>
    </row>
    <row r="121" spans="1:2" x14ac:dyDescent="0.25">
      <c r="A121" s="12" t="s">
        <v>166</v>
      </c>
      <c r="B121" s="16">
        <v>0.28529926950493301</v>
      </c>
    </row>
    <row r="122" spans="1:2" x14ac:dyDescent="0.25">
      <c r="A122" s="12" t="s">
        <v>174</v>
      </c>
      <c r="B122" s="16">
        <v>-1.510182622436385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2020-05-12T23:43:37Z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