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4.20-4.26/"/>
    </mc:Choice>
  </mc:AlternateContent>
  <xr:revisionPtr revIDLastSave="335" documentId="8_{3FBC518D-C790-4D66-A2DD-CC10BFB80821}" xr6:coauthVersionLast="45" xr6:coauthVersionMax="45" xr10:uidLastSave="{B8BDE7E0-3E62-44D9-885E-FCB0574743AA}"/>
  <bookViews>
    <workbookView xWindow="-98" yWindow="-98" windowWidth="19396" windowHeight="10395" tabRatio="950" xr2:uid="{187C7EBA-877C-4E02-9FC9-277AAAEFC78F}"/>
  </bookViews>
  <sheets>
    <sheet name="Methodology" sheetId="39" r:id="rId1"/>
    <sheet name="Network Daypart" sheetId="56" r:id="rId2"/>
  </sheets>
  <definedNames>
    <definedName name="_xlnm._FilterDatabase" localSheetId="1" hidden="1">'Network Daypart'!$B$1:$I$1189</definedName>
    <definedName name="category_lookup">#REF!</definedName>
    <definedName name="network_looku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<sst xmlns="http://schemas.openxmlformats.org/spreadsheetml/2006/main" count="4462" uniqueCount="191">
  <si>
    <t>Network</t>
  </si>
  <si>
    <t>Daypart</t>
  </si>
  <si>
    <t>WoW Change</t>
  </si>
  <si>
    <t>Weekly Trend</t>
  </si>
  <si>
    <t>TV AD IMPRESSION TRENDS</t>
  </si>
  <si>
    <t>Glossary:</t>
  </si>
  <si>
    <t>The name of the network where the media is being delivered.</t>
  </si>
  <si>
    <t>Median Ad Impressions</t>
  </si>
  <si>
    <t>The daypart when the media is being delivered. See daypart definitions below (all times in EST):</t>
  </si>
  <si>
    <t>Viacom Media Networks</t>
  </si>
  <si>
    <t>Univision Communications</t>
  </si>
  <si>
    <t>Ion Media Networks</t>
  </si>
  <si>
    <t>The Walt Disney Company</t>
  </si>
  <si>
    <t>NBCUniversal</t>
  </si>
  <si>
    <t>CBS Corporation</t>
  </si>
  <si>
    <t>PBS</t>
  </si>
  <si>
    <t>Warner Media</t>
  </si>
  <si>
    <t>Fox Entertainment Group</t>
  </si>
  <si>
    <t>Discovery Communications</t>
  </si>
  <si>
    <t>Sinclair</t>
  </si>
  <si>
    <t>Tribune Broadcasting</t>
  </si>
  <si>
    <t>National Football League</t>
  </si>
  <si>
    <t>Major League Baseball</t>
  </si>
  <si>
    <t>Kroenke Sports &amp; Entertainment</t>
  </si>
  <si>
    <t>AMC Networks</t>
  </si>
  <si>
    <t>A+E Networks</t>
  </si>
  <si>
    <t>InterMedia Partners</t>
  </si>
  <si>
    <t>Madison Square Garden, Inc.</t>
  </si>
  <si>
    <t>Urban One</t>
  </si>
  <si>
    <t>Crown Media Holdings</t>
  </si>
  <si>
    <t>Hubbard Broadcasting</t>
  </si>
  <si>
    <t>Sony Pictures Television</t>
  </si>
  <si>
    <t>Lucas Oil Products</t>
  </si>
  <si>
    <t>RFD Communications Inc.</t>
  </si>
  <si>
    <t>Katz Broadcasting</t>
  </si>
  <si>
    <t>Network Family</t>
  </si>
  <si>
    <t>Category</t>
  </si>
  <si>
    <t>General Cable</t>
  </si>
  <si>
    <t>Network (National)</t>
  </si>
  <si>
    <t>Sports</t>
  </si>
  <si>
    <t>News</t>
  </si>
  <si>
    <t>Children</t>
  </si>
  <si>
    <t>Spanish</t>
  </si>
  <si>
    <t>This analysis provides TV ad impression delivery trends and shifts by network and daypart. It is meant to provide up-to-date trends in viewership as impacted by the COVID-19 outbreak.</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</si>
  <si>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</si>
  <si>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</si>
  <si>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</si>
  <si>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NBC</t>
  </si>
  <si>
    <t>PRIME TIME</t>
  </si>
  <si>
    <t>ABC</t>
  </si>
  <si>
    <t>CBS</t>
  </si>
  <si>
    <t>FOX</t>
  </si>
  <si>
    <t>EARLY FRINGE</t>
  </si>
  <si>
    <t>DAY TIME</t>
  </si>
  <si>
    <t>ESPN</t>
  </si>
  <si>
    <t>Fox News</t>
  </si>
  <si>
    <t>CNN</t>
  </si>
  <si>
    <t>EARLY MORNING</t>
  </si>
  <si>
    <t>WEEKEND AFTERNOON</t>
  </si>
  <si>
    <t>TNT</t>
  </si>
  <si>
    <t>HGTV</t>
  </si>
  <si>
    <t>WEEKEND DAY</t>
  </si>
  <si>
    <t>Food Network</t>
  </si>
  <si>
    <t>AMC</t>
  </si>
  <si>
    <t>History Channel</t>
  </si>
  <si>
    <t>TBS</t>
  </si>
  <si>
    <t>BRAVO</t>
  </si>
  <si>
    <t>Discovery Channel</t>
  </si>
  <si>
    <t>LATE FRINGE AM</t>
  </si>
  <si>
    <t>USA Network</t>
  </si>
  <si>
    <t>A&amp;E</t>
  </si>
  <si>
    <t>LATE FRINGE PM</t>
  </si>
  <si>
    <t>FX</t>
  </si>
  <si>
    <t>TLC</t>
  </si>
  <si>
    <t>Paramount Network</t>
  </si>
  <si>
    <t>MSNBC</t>
  </si>
  <si>
    <t>Comedy Central</t>
  </si>
  <si>
    <t>SYFY</t>
  </si>
  <si>
    <t>E!</t>
  </si>
  <si>
    <t>MTV</t>
  </si>
  <si>
    <t>Freeform</t>
  </si>
  <si>
    <t>OVER NIGHT</t>
  </si>
  <si>
    <t>National Geographic</t>
  </si>
  <si>
    <t>Hallmark</t>
  </si>
  <si>
    <t>Lifetime</t>
  </si>
  <si>
    <t>CW</t>
  </si>
  <si>
    <t>Independent Film (IFC)</t>
  </si>
  <si>
    <t>VH1</t>
  </si>
  <si>
    <t>BET</t>
  </si>
  <si>
    <t>NFL Network</t>
  </si>
  <si>
    <t>Nick</t>
  </si>
  <si>
    <t>CNBC</t>
  </si>
  <si>
    <t>ESPN2</t>
  </si>
  <si>
    <t>FXX</t>
  </si>
  <si>
    <t>ION</t>
  </si>
  <si>
    <t>BBC America</t>
  </si>
  <si>
    <t>Animal Planet</t>
  </si>
  <si>
    <t>Investigation Discovery</t>
  </si>
  <si>
    <t>TV LAND</t>
  </si>
  <si>
    <t>Disney Channel</t>
  </si>
  <si>
    <t>truTV</t>
  </si>
  <si>
    <t>Disney Junior US</t>
  </si>
  <si>
    <t>Nick@Nite</t>
  </si>
  <si>
    <t>WE TV</t>
  </si>
  <si>
    <t>DIY</t>
  </si>
  <si>
    <t>Game Show</t>
  </si>
  <si>
    <t>Motor Trend Network</t>
  </si>
  <si>
    <t>Fox Sports 1</t>
  </si>
  <si>
    <t>WGN America</t>
  </si>
  <si>
    <t>SundanceTV</t>
  </si>
  <si>
    <t>Cooking Channel</t>
  </si>
  <si>
    <t>National Geographic Wild</t>
  </si>
  <si>
    <t>CMTV</t>
  </si>
  <si>
    <t>Travel</t>
  </si>
  <si>
    <t>POP</t>
  </si>
  <si>
    <t>NBC Sports</t>
  </si>
  <si>
    <t>Oprah Winfrey Network</t>
  </si>
  <si>
    <t>Headline News</t>
  </si>
  <si>
    <t>OXYGEN</t>
  </si>
  <si>
    <t>Science Channel</t>
  </si>
  <si>
    <t>Fox Business</t>
  </si>
  <si>
    <t>Viceland</t>
  </si>
  <si>
    <t>Adult Swim</t>
  </si>
  <si>
    <t>ESPNEWS</t>
  </si>
  <si>
    <t>FX Movie Channel</t>
  </si>
  <si>
    <t>Hallmark Movies &amp; Mysteries</t>
  </si>
  <si>
    <t>Lifetime Movies</t>
  </si>
  <si>
    <t>Cartoon Network</t>
  </si>
  <si>
    <t>Nick Jr.</t>
  </si>
  <si>
    <t>FYI</t>
  </si>
  <si>
    <t>Destination America</t>
  </si>
  <si>
    <t>Weather Channel</t>
  </si>
  <si>
    <t>Reelz Channel</t>
  </si>
  <si>
    <t>NBA TV</t>
  </si>
  <si>
    <t>Golf</t>
  </si>
  <si>
    <t>TV ONE</t>
  </si>
  <si>
    <t>MLB Network</t>
  </si>
  <si>
    <t>Smithsonian</t>
  </si>
  <si>
    <t>Ovation</t>
  </si>
  <si>
    <t>American Heroes Channel</t>
  </si>
  <si>
    <t>MTV2</t>
  </si>
  <si>
    <t>Great American Country</t>
  </si>
  <si>
    <t>Outdoor Channel</t>
  </si>
  <si>
    <t>Disney XD</t>
  </si>
  <si>
    <t>ESPNU</t>
  </si>
  <si>
    <t>Bloomberg HD</t>
  </si>
  <si>
    <t>FXDEP</t>
  </si>
  <si>
    <t>UP TV</t>
  </si>
  <si>
    <t>Discovery Family Channel</t>
  </si>
  <si>
    <t>Univision</t>
  </si>
  <si>
    <t>RFD TV</t>
  </si>
  <si>
    <t>Universal Kids</t>
  </si>
  <si>
    <t>Big Ten Network</t>
  </si>
  <si>
    <t>INSP</t>
  </si>
  <si>
    <t>Nick Toons</t>
  </si>
  <si>
    <t>Tennis Channel</t>
  </si>
  <si>
    <t>Olympic Channel</t>
  </si>
  <si>
    <t>Telemundo</t>
  </si>
  <si>
    <t>The Sportsman Channel</t>
  </si>
  <si>
    <t>BET Her</t>
  </si>
  <si>
    <t>UniMas</t>
  </si>
  <si>
    <t>NHL</t>
  </si>
  <si>
    <t>CBS Sports</t>
  </si>
  <si>
    <t>Galavision</t>
  </si>
  <si>
    <t>Logo</t>
  </si>
  <si>
    <t>NBC Universo</t>
  </si>
  <si>
    <t>MyNetworkTV</t>
  </si>
  <si>
    <t>Discovery Life Channel</t>
  </si>
  <si>
    <t>TUDN</t>
  </si>
  <si>
    <t/>
  </si>
  <si>
    <t>Bounce TV</t>
  </si>
  <si>
    <t>Court TV</t>
  </si>
  <si>
    <t>Discovery en Español</t>
  </si>
  <si>
    <t>Escape TV</t>
  </si>
  <si>
    <t>ESPN Deportes</t>
  </si>
  <si>
    <t>Fuse</t>
  </si>
  <si>
    <t>Movies!</t>
  </si>
  <si>
    <t>SEC Network</t>
  </si>
  <si>
    <t>Teen Nick</t>
  </si>
  <si>
    <t>Mav TV</t>
  </si>
  <si>
    <t>Laff TV</t>
  </si>
  <si>
    <t>Grit TV</t>
  </si>
  <si>
    <t>Justice Network</t>
  </si>
  <si>
    <t>Get TV</t>
  </si>
  <si>
    <t xml:space="preserve"> </t>
  </si>
  <si>
    <t>Zee TV USA, Inc.</t>
  </si>
  <si>
    <t>MON APR 20 THROUGH SUN APR 26</t>
  </si>
  <si>
    <t>Median Ad Impressions
MON 4/20 - SUN 4/26</t>
  </si>
  <si>
    <t>The median national TV ad impression measured by iSpot on that network and daypart between Monday, April 20 and Sunday, April 26. The TV ad impressions are measured for each individual national ad within the iSpot TV panel (14M+ TVs) and extrapolated to the total US TV viewing population. The impression represent a demographicaly and geographicaly weighted extrapolation to US Census. Only network/dayparts registering a median of 2,000 impressions or more are included.</t>
  </si>
  <si>
    <t>The % increase or decrease in the median ad impressions during the reporting period (Monday, April 20 and Sunday, April 26) as compared to the same period a week prior.</t>
  </si>
  <si>
    <t>The % increase or decrease in the median ad impressions during the reporting period (Monday, April 20 and Sunday, April 26) as compared to the the prior five week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</si>
</sst>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1" tint="0.14999847407452621"/>
        <bgColor indexed="64"/>
      </patternFill>
    </fill>
  </fills>
  <borders count="1">
    <border>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4">
    <xf numFmtId="0" fontId="0" fillId="0" borderId="0" xfId="0"/>
    <xf numFmtId="0" fontId="1" fillId="0" borderId="0" xfId="0" applyFont="1"/>
    <xf numFmtId="0" fontId="1" fillId="0" borderId="0" xfId="0" applyFont="1" applyAlignment="1">
      <alignment vertical="center"/>
    </xf>
    <xf numFmtId="9" fontId="0" fillId="0" borderId="0" xfId="2" applyFont="1" applyAlignment="1">
      <alignment vertical="center"/>
    </xf>
    <xf numFmtId="0" fontId="3" fillId="2" borderId="0" xfId="0" applyFont="1" applyFill="1" applyAlignment="1">
      <alignment vertical="center"/>
    </xf>
    <xf numFmtId="164" fontId="3" fillId="2" borderId="0" xfId="1" applyNumberFormat="1" applyFont="1" applyFill="1" applyAlignment="1">
      <alignment horizontal="center" vertical="center" wrapText="1"/>
    </xf>
    <xf numFmtId="0" fontId="4" fillId="0" borderId="0" xfId="0" applyFont="1"/>
    <xf numFmtId="0" fontId="5" fillId="0" borderId="0" xfId="0" applyFont="1"/>
    <xf numFmtId="0" fontId="6" fillId="0" borderId="0" xfId="0" applyFont="1"/>
    <xf numFmtId="0" fontId="0" fillId="0" borderId="0" xfId="0" applyAlignment="1">
      <alignment vertical="top" wrapText="1"/>
    </xf>
    <xf numFmtId="0" fontId="0" fillId="0" borderId="0" xfId="0" applyAlignment="1">
      <alignment vertical="top"/>
    </xf>
    <xf numFmtId="0" fontId="1" fillId="0" borderId="0" xfId="0" applyFont="1" applyAlignment="1">
      <alignment horizontal="left"/>
    </xf>
    <xf numFmtId="0" fontId="1" fillId="0" borderId="0" xfId="0" applyFont="1" applyAlignment="1">
      <alignment vertical="top" wrapText="1"/>
    </xf>
    <xf numFmtId="0" fontId="3" fillId="2" borderId="0" xfId="0" applyFont="1" applyFill="1" applyAlignment="1">
      <alignment horizontal="center" vertical="center"/>
    </xf>
    <xf numFmtId="0" fontId="0" fillId="0" borderId="0" xfId="2" applyNumberFormat="1" applyFont="1" applyAlignment="1">
      <alignment vertical="center"/>
    </xf>
    <xf numFmtId="0" fontId="0" fillId="0" borderId="0" xfId="0"/>
    <xf numFmtId="0" fontId="0" fillId="0" borderId="0" xfId="0" applyAlignment="1">
      <alignment vertical="center"/>
    </xf>
    <xf numFmtId="0" fontId="0" fillId="0" borderId="0" xfId="0" applyAlignment="1">
      <alignment horizontal="center" vertical="center"/>
    </xf>
    <xf numFmtId="10" fontId="0" fillId="0" borderId="0" xfId="2" applyNumberFormat="1" applyFont="1"/>
    <xf numFmtId="164" fontId="0" fillId="0" borderId="0" xfId="1" applyNumberFormat="1" applyFont="1"/>
    <xf numFmtId="164" fontId="0" fillId="0" borderId="0" xfId="1" applyNumberFormat="1" applyFont="1" applyAlignment="1">
      <alignment horizontal="center" vertical="center"/>
    </xf>
    <xf numFmtId="10" fontId="3" fillId="2" borderId="0" xfId="2" applyNumberFormat="1" applyFont="1" applyFill="1" applyAlignment="1">
      <alignment horizontal="center" vertical="center"/>
    </xf>
    <xf numFmtId="10" fontId="3" fillId="2" borderId="0" xfId="2" applyNumberFormat="1" applyFont="1" applyFill="1" applyAlignment="1">
      <alignment horizontal="center" vertical="center" wrapText="1"/>
    </xf>
    <xf numFmtId="10" fontId="0" fillId="0" borderId="0" xfId="2" applyNumberFormat="1" applyFont="1" applyAlignment="1">
      <alignment vertical="center"/>
    </xf>
  </cellXfs>
  <cellStyles count="3">
    <cellStyle name="Comma" xfId="1" builtinId="3"/>
    <cellStyle name="Normal" xfId="0" builtinId="0"/>
    <cellStyle name="Percent" xfId="2" builtinId="5"/>
  </cellStyles>
  <dxfs count="2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1971882</xdr:colOff>
      <xdr:row>5</xdr:row>
      <xdr:rowOff>66671</xdr:rowOff>
    </xdr:to>
    <xdr:pic>
      <xdr:nvPicPr>
        <xdr:cNvPr id="3" name="Picture 2">
          <a:extLst>
            <a:ext uri="{FF2B5EF4-FFF2-40B4-BE49-F238E27FC236}">
              <a16:creationId xmlns:a16="http://schemas.microsoft.com/office/drawing/2014/main" id="{8EBC7E84-8244-4D5D-AF93-BCDE34768D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21566" cy="982980"/>
        </a:xfrm>
        <a:prstGeom prst="rect">
          <a:avLst/>
        </a:prstGeom>
      </xdr:spPr>
    </xdr:pic>
    <xdr:clientData/>
  </xdr:twoCellAnchor>
  <xdr:twoCellAnchor editAs="oneCell">
    <xdr:from>
      <xdr:col>2</xdr:col>
      <xdr:colOff>52389</xdr:colOff>
      <xdr:row>16</xdr:row>
      <xdr:rowOff>83198</xdr:rowOff>
    </xdr:from>
    <xdr:to>
      <xdr:col>2</xdr:col>
      <xdr:colOff>4083365</xdr:colOff>
      <xdr:row>34</xdr:row>
      <xdr:rowOff>108065</xdr:rowOff>
    </xdr:to>
    <xdr:pic>
      <xdr:nvPicPr>
        <xdr:cNvPr id="4" name="Picture 3">
          <a:extLst>
            <a:ext uri="{FF2B5EF4-FFF2-40B4-BE49-F238E27FC236}">
              <a16:creationId xmlns:a16="http://schemas.microsoft.com/office/drawing/2014/main" id="{8B01248F-9870-45AB-9319-8DDBA524A9EE}"/>
            </a:ext>
          </a:extLst>
        </xdr:cNvPr>
        <xdr:cNvPicPr>
          <a:picLocks noChangeAspect="1"/>
        </xdr:cNvPicPr>
      </xdr:nvPicPr>
      <xdr:blipFill>
        <a:blip xmlns:r="http://schemas.openxmlformats.org/officeDocument/2006/relationships" r:embed="rId2"/>
        <a:stretch>
          <a:fillRect/>
        </a:stretch>
      </xdr:blipFill>
      <xdr:spPr>
        <a:xfrm>
          <a:off x="982029" y="2704478"/>
          <a:ext cx="4030979" cy="33167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26DA0-5611-4649-B220-3A0882868758}">
  <dimension ref="B7:C57"/>
  <sheetViews>
    <sheetView showGridLines="0" tabSelected="1" workbookViewId="0"/>
  </sheetViews>
  <sheetFormatPr defaultColWidth="8.86328125" defaultRowHeight="14.25" x14ac:dyDescent="0.45"/>
  <cols>
    <col min="1" max="1" width="2" customWidth="1"/>
    <col min="2" max="2" width="15.3984375" customWidth="1"/>
    <col min="3" max="3" width="160.1328125" customWidth="1"/>
  </cols>
  <sheetData>
    <row r="7" spans="2:3" ht="18" x14ac:dyDescent="0.55000000000000004">
      <c r="B7" s="6" t="s">
        <v>4</v>
      </c>
    </row>
    <row r="8" spans="2:3" x14ac:dyDescent="0.45">
      <c r="B8" s="1" t="s">
        <v>186</v>
      </c>
    </row>
    <row r="10" spans="2:3" ht="15.75" x14ac:dyDescent="0.5">
      <c r="B10" s="7" t="s">
        <v>43</v>
      </c>
    </row>
    <row r="12" spans="2:3" x14ac:dyDescent="0.45">
      <c r="B12" s="8" t="s">
        <v>5</v>
      </c>
    </row>
    <row r="14" spans="2:3" x14ac:dyDescent="0.45">
      <c r="B14" s="1" t="s">
        <v>35</v>
      </c>
      <c r="C14" t="s">
        <v>44</v>
      </c>
    </row>
    <row r="15" spans="2:3" x14ac:dyDescent="0.45">
      <c r="B15" s="11" t="s">
        <v>0</v>
      </c>
      <c r="C15" t="s">
        <v>6</v>
      </c>
    </row>
    <row r="16" spans="2:3" x14ac:dyDescent="0.45">
      <c r="B16" s="11" t="s">
        <v>1</v>
      </c>
      <c r="C16" t="s">
        <v>8</v>
      </c>
    </row>
    <row r="17" spans="2:2" x14ac:dyDescent="0.45">
      <c r="B17" s="11"/>
    </row>
    <row r="18" spans="2:2" x14ac:dyDescent="0.45">
      <c r="B18" s="11"/>
    </row>
    <row r="19" spans="2:2" x14ac:dyDescent="0.45">
      <c r="B19" s="11"/>
    </row>
    <row r="20" spans="2:2" x14ac:dyDescent="0.45">
      <c r="B20" s="11"/>
    </row>
    <row r="21" spans="2:2" x14ac:dyDescent="0.45">
      <c r="B21" s="11"/>
    </row>
    <row r="22" spans="2:2" x14ac:dyDescent="0.45">
      <c r="B22" s="11"/>
    </row>
    <row r="23" spans="2:2" x14ac:dyDescent="0.45">
      <c r="B23" s="11"/>
    </row>
    <row r="24" spans="2:2" x14ac:dyDescent="0.45">
      <c r="B24" s="1"/>
    </row>
    <row r="25" spans="2:2" x14ac:dyDescent="0.45">
      <c r="B25" s="1"/>
    </row>
    <row r="26" spans="2:2" x14ac:dyDescent="0.45">
      <c r="B26" s="1"/>
    </row>
    <row r="27" spans="2:2" x14ac:dyDescent="0.45">
      <c r="B27" s="1"/>
    </row>
    <row r="28" spans="2:2" x14ac:dyDescent="0.45">
      <c r="B28" s="1"/>
    </row>
    <row r="29" spans="2:2" x14ac:dyDescent="0.45">
      <c r="B29" s="1"/>
    </row>
    <row r="30" spans="2:2" x14ac:dyDescent="0.45">
      <c r="B30" s="1"/>
    </row>
    <row r="31" spans="2:2" x14ac:dyDescent="0.45">
      <c r="B31" s="1"/>
    </row>
    <row r="32" spans="2:2" x14ac:dyDescent="0.45">
      <c r="B32" s="1"/>
    </row>
    <row r="33" spans="2:3" x14ac:dyDescent="0.45">
      <c r="B33" s="1"/>
    </row>
    <row r="34" spans="2:3" x14ac:dyDescent="0.45">
      <c r="B34" s="1"/>
    </row>
    <row r="35" spans="2:3" x14ac:dyDescent="0.45">
      <c r="B35" s="1"/>
    </row>
    <row r="36" spans="2:3" x14ac:dyDescent="0.45">
      <c r="B36" s="1" t="s">
        <v>36</v>
      </c>
      <c r="C36" t="s">
        <v>45</v>
      </c>
    </row>
    <row r="37" spans="2:3" x14ac:dyDescent="0.45">
      <c r="B37" s="1"/>
      <c r="C37" t="s">
        <v>46</v>
      </c>
    </row>
    <row r="38" spans="2:3" x14ac:dyDescent="0.45">
      <c r="B38" s="1"/>
    </row>
    <row r="39" spans="2:3" s="10" customFormat="1" ht="50.85" customHeight="1" x14ac:dyDescent="0.45">
      <c r="B39" s="12" t="s">
        <v>7</v>
      </c>
      <c r="C39" s="9" t="s">
        <v>188</v>
      </c>
    </row>
    <row r="40" spans="2:3" x14ac:dyDescent="0.45">
      <c r="B40" s="1" t="s">
        <v>2</v>
      </c>
      <c r="C40" t="s">
        <v>189</v>
      </c>
    </row>
    <row r="41" spans="2:3" x14ac:dyDescent="0.45">
      <c r="B41" s="1"/>
    </row>
    <row r="42" spans="2:3" x14ac:dyDescent="0.45">
      <c r="B42" s="1" t="s">
        <v>3</v>
      </c>
      <c r="C42" t="s">
        <v>190</v>
      </c>
    </row>
    <row r="43" spans="2:3" x14ac:dyDescent="0.45">
      <c r="B43" s="1"/>
    </row>
    <row r="44" spans="2:3" x14ac:dyDescent="0.45">
      <c r="B44" s="1"/>
    </row>
    <row r="45" spans="2:3" x14ac:dyDescent="0.45">
      <c r="B45" s="1"/>
    </row>
    <row r="46" spans="2:3" x14ac:dyDescent="0.45">
      <c r="B46" s="1"/>
    </row>
    <row r="47" spans="2:3" x14ac:dyDescent="0.45">
      <c r="B47" s="1"/>
    </row>
    <row r="48" spans="2:3" x14ac:dyDescent="0.45">
      <c r="B48" s="1"/>
    </row>
    <row r="49" spans="2:2" x14ac:dyDescent="0.45">
      <c r="B49" s="1"/>
    </row>
    <row r="50" spans="2:2" x14ac:dyDescent="0.45">
      <c r="B50" s="1"/>
    </row>
    <row r="51" spans="2:2" x14ac:dyDescent="0.45">
      <c r="B51" s="1"/>
    </row>
    <row r="52" spans="2:2" x14ac:dyDescent="0.45">
      <c r="B52" s="1"/>
    </row>
    <row r="53" spans="2:2" x14ac:dyDescent="0.45">
      <c r="B53" s="1"/>
    </row>
    <row r="54" spans="2:2" x14ac:dyDescent="0.45">
      <c r="B54" s="1"/>
    </row>
    <row r="55" spans="2:2" x14ac:dyDescent="0.45">
      <c r="B55" s="1"/>
    </row>
    <row r="56" spans="2:2" x14ac:dyDescent="0.45">
      <c r="B56" s="1"/>
    </row>
    <row r="57" spans="2:2" x14ac:dyDescent="0.45">
      <c r="B57"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BD6E8-C614-4ABA-BD04-89D8A1C17091}">
  <dimension ref="B1:I1110"/>
  <sheetViews>
    <sheetView showGridLines="0" workbookViewId="0">
      <pane ySplit="1" topLeftCell="A2" activePane="bottomLeft" state="frozen"/>
      <selection pane="bottomLeft" activeCell="D3" sqref="D3"/>
    </sheetView>
  </sheetViews>
  <sheetFormatPr defaultColWidth="9" defaultRowHeight="16.350000000000001" customHeight="1" x14ac:dyDescent="0.45"/>
  <cols>
    <col min="1" max="1" width="2" style="16" customWidth="1"/>
    <col min="2" max="2" width="29.73046875" style="16" customWidth="1"/>
    <col min="3" max="3" width="23.3984375" style="16" customWidth="1"/>
    <col min="4" max="5" width="23.3984375" style="17" customWidth="1"/>
    <col min="6" max="6" width="23.3984375" style="20" customWidth="1"/>
    <col min="7" max="7" width="23.86328125" style="23" customWidth="1"/>
    <col min="8" max="8" width="17.3984375" style="23" customWidth="1"/>
    <col min="9" max="9" width="17.3984375" style="3" customWidth="1"/>
    <col min="10" max="16384" width="9" style="16"/>
  </cols>
  <sheetData>
    <row r="1" spans="2:9" s="2" customFormat="1" ht="38.85" customHeight="1" x14ac:dyDescent="0.45">
      <c r="B1" s="4" t="s">
        <v>35</v>
      </c>
      <c r="C1" s="4" t="s">
        <v>0</v>
      </c>
      <c r="D1" s="13" t="s">
        <v>1</v>
      </c>
      <c r="E1" s="13" t="s">
        <v>36</v>
      </c>
      <c r="F1" s="5" t="s">
        <v>187</v>
      </c>
      <c r="G1" s="21" t="s">
        <v>2</v>
      </c>
      <c r="H1" s="22" t="s">
        <v>3</v>
      </c>
    </row>
    <row r="2" spans="2:9" ht="16.350000000000001" customHeight="1" x14ac:dyDescent="0.45">
      <c r="B2" s="15" t="s">
        <v>13</v>
      </c>
      <c r="C2" s="15" t="s">
        <v>47</v>
      </c>
      <c r="D2" s="15" t="s">
        <v>52</v>
      </c>
      <c r="E2" s="15" t="s">
        <v>38</v>
      </c>
      <c r="F2" s="19">
        <v>3328022.1</v>
      </c>
      <c r="G2" s="18">
        <v>-6.2482664636444286E-2</v>
      </c>
      <c r="H2" s="18">
        <v>-3.3290263412967959E-2</v>
      </c>
      <c r="I2" s="15"/>
    </row>
    <row r="3" spans="2:9" ht="16.350000000000001" customHeight="1" x14ac:dyDescent="0.45">
      <c r="B3" s="15" t="s">
        <v>13</v>
      </c>
      <c r="C3" s="15" t="s">
        <v>47</v>
      </c>
      <c r="D3" s="15" t="s">
        <v>57</v>
      </c>
      <c r="E3" s="15" t="s">
        <v>38</v>
      </c>
      <c r="F3" s="19">
        <v>3324013.3</v>
      </c>
      <c r="G3" s="18">
        <v>-4.2556604437703656E-2</v>
      </c>
      <c r="H3" s="18">
        <v>3.5128787803679266E-3</v>
      </c>
      <c r="I3" s="14"/>
    </row>
    <row r="4" spans="2:9" ht="16.350000000000001" customHeight="1" x14ac:dyDescent="0.45">
      <c r="B4" s="15" t="s">
        <v>14</v>
      </c>
      <c r="C4" s="15" t="s">
        <v>50</v>
      </c>
      <c r="D4" s="15" t="s">
        <v>48</v>
      </c>
      <c r="E4" s="15" t="s">
        <v>38</v>
      </c>
      <c r="F4" s="19">
        <v>2855399.413043478</v>
      </c>
      <c r="G4" s="18">
        <v>-0.1611931709077089</v>
      </c>
      <c r="H4" s="18">
        <v>-8.3283849795042511E-2</v>
      </c>
      <c r="I4" s="15"/>
    </row>
    <row r="5" spans="2:9" ht="16.350000000000001" customHeight="1" x14ac:dyDescent="0.45">
      <c r="B5" s="15" t="s">
        <v>12</v>
      </c>
      <c r="C5" s="15" t="s">
        <v>49</v>
      </c>
      <c r="D5" s="15" t="s">
        <v>52</v>
      </c>
      <c r="E5" s="15" t="s">
        <v>38</v>
      </c>
      <c r="F5" s="19">
        <v>2679249</v>
      </c>
      <c r="G5" s="18">
        <v>0.15107218129989011</v>
      </c>
      <c r="H5" s="18">
        <v>3.2788123194916897E-2</v>
      </c>
      <c r="I5" s="15"/>
    </row>
    <row r="6" spans="2:9" ht="16.350000000000001" customHeight="1" x14ac:dyDescent="0.45">
      <c r="B6" s="15" t="s">
        <v>17</v>
      </c>
      <c r="C6" s="15" t="s">
        <v>55</v>
      </c>
      <c r="D6" s="15" t="s">
        <v>52</v>
      </c>
      <c r="E6" s="15" t="s">
        <v>40</v>
      </c>
      <c r="F6" s="19">
        <v>2583801.1666666665</v>
      </c>
      <c r="G6" s="18">
        <v>-0.19192485031684892</v>
      </c>
      <c r="H6" s="18">
        <v>-0.11173095075466898</v>
      </c>
      <c r="I6" s="15"/>
    </row>
    <row r="7" spans="2:9" ht="16.350000000000001" customHeight="1" x14ac:dyDescent="0.45">
      <c r="B7" s="15" t="s">
        <v>13</v>
      </c>
      <c r="C7" s="15" t="s">
        <v>47</v>
      </c>
      <c r="D7" s="15" t="s">
        <v>48</v>
      </c>
      <c r="E7" s="15" t="s">
        <v>38</v>
      </c>
      <c r="F7" s="19">
        <v>2171403.8913043477</v>
      </c>
      <c r="G7" s="18">
        <v>-0.19304317235550911</v>
      </c>
      <c r="H7" s="18">
        <v>-0.18637132325137765</v>
      </c>
      <c r="I7" s="15"/>
    </row>
    <row r="8" spans="2:9" ht="16.350000000000001" customHeight="1" x14ac:dyDescent="0.45">
      <c r="B8" s="15" t="s">
        <v>17</v>
      </c>
      <c r="C8" s="15" t="s">
        <v>55</v>
      </c>
      <c r="D8" s="15" t="s">
        <v>53</v>
      </c>
      <c r="E8" s="15" t="s">
        <v>40</v>
      </c>
      <c r="F8" s="19">
        <v>2054232.7</v>
      </c>
      <c r="G8" s="18">
        <v>-0.15894620650581928</v>
      </c>
      <c r="H8" s="18">
        <v>-0.23005987292800345</v>
      </c>
      <c r="I8" s="14"/>
    </row>
    <row r="9" spans="2:9" ht="16.350000000000001" customHeight="1" x14ac:dyDescent="0.45">
      <c r="B9" s="15" t="s">
        <v>17</v>
      </c>
      <c r="C9" s="15" t="s">
        <v>55</v>
      </c>
      <c r="D9" s="15" t="s">
        <v>48</v>
      </c>
      <c r="E9" s="15" t="s">
        <v>40</v>
      </c>
      <c r="F9" s="19">
        <v>1980497.3181818181</v>
      </c>
      <c r="G9" s="18">
        <v>-0.14145274530007559</v>
      </c>
      <c r="H9" s="18">
        <v>-0.18188189331917279</v>
      </c>
      <c r="I9" s="15"/>
    </row>
    <row r="10" spans="2:9" ht="16.350000000000001" customHeight="1" x14ac:dyDescent="0.45">
      <c r="B10" s="15" t="s">
        <v>12</v>
      </c>
      <c r="C10" s="15" t="s">
        <v>49</v>
      </c>
      <c r="D10" s="15" t="s">
        <v>48</v>
      </c>
      <c r="E10" s="15" t="s">
        <v>38</v>
      </c>
      <c r="F10" s="19">
        <v>1933298.2894736843</v>
      </c>
      <c r="G10" s="18">
        <v>-0.19910665440660541</v>
      </c>
      <c r="H10" s="18">
        <v>-0.27601930027903993</v>
      </c>
      <c r="I10" s="14"/>
    </row>
    <row r="11" spans="2:9" ht="16.350000000000001" customHeight="1" x14ac:dyDescent="0.45">
      <c r="B11" s="15" t="s">
        <v>17</v>
      </c>
      <c r="C11" s="15" t="s">
        <v>55</v>
      </c>
      <c r="D11" s="15" t="s">
        <v>57</v>
      </c>
      <c r="E11" s="15" t="s">
        <v>40</v>
      </c>
      <c r="F11" s="19">
        <v>1894535.5</v>
      </c>
      <c r="G11" s="18">
        <v>-4.9971562363070827E-2</v>
      </c>
      <c r="H11" s="18">
        <v>-0.10572655877448364</v>
      </c>
      <c r="I11" s="15"/>
    </row>
    <row r="12" spans="2:9" ht="16.350000000000001" customHeight="1" x14ac:dyDescent="0.45">
      <c r="B12" s="15" t="s">
        <v>14</v>
      </c>
      <c r="C12" s="15" t="s">
        <v>50</v>
      </c>
      <c r="D12" s="15" t="s">
        <v>57</v>
      </c>
      <c r="E12" s="15" t="s">
        <v>38</v>
      </c>
      <c r="F12" s="19">
        <v>1659074.5</v>
      </c>
      <c r="G12" s="18">
        <v>8.8047913930683508E-2</v>
      </c>
      <c r="H12" s="18">
        <v>-2.8746307938154879E-2</v>
      </c>
      <c r="I12" s="15"/>
    </row>
    <row r="13" spans="2:9" ht="16.350000000000001" customHeight="1" x14ac:dyDescent="0.45">
      <c r="B13" s="15" t="s">
        <v>12</v>
      </c>
      <c r="C13" s="15" t="s">
        <v>49</v>
      </c>
      <c r="D13" s="15" t="s">
        <v>61</v>
      </c>
      <c r="E13" s="15" t="s">
        <v>38</v>
      </c>
      <c r="F13" s="19">
        <v>1531594.9166666667</v>
      </c>
      <c r="G13" s="18">
        <v>0.68964589565356393</v>
      </c>
      <c r="H13" s="18">
        <v>0.35957129457573939</v>
      </c>
      <c r="I13" s="15"/>
    </row>
    <row r="14" spans="2:9" ht="16.350000000000001" customHeight="1" x14ac:dyDescent="0.45">
      <c r="B14" s="15" t="s">
        <v>12</v>
      </c>
      <c r="C14" s="15" t="s">
        <v>49</v>
      </c>
      <c r="D14" s="15" t="s">
        <v>57</v>
      </c>
      <c r="E14" s="15" t="s">
        <v>38</v>
      </c>
      <c r="F14" s="19">
        <v>1483416.95</v>
      </c>
      <c r="G14" s="18">
        <v>-3.5724052520651813E-2</v>
      </c>
      <c r="H14" s="18">
        <v>-0.1151775648407862</v>
      </c>
      <c r="I14" s="15"/>
    </row>
    <row r="15" spans="2:9" ht="16.350000000000001" customHeight="1" x14ac:dyDescent="0.45">
      <c r="B15" s="15" t="s">
        <v>17</v>
      </c>
      <c r="C15" s="15" t="s">
        <v>55</v>
      </c>
      <c r="D15" s="15" t="s">
        <v>61</v>
      </c>
      <c r="E15" s="15" t="s">
        <v>40</v>
      </c>
      <c r="F15" s="19">
        <v>1481508.857142857</v>
      </c>
      <c r="G15" s="18">
        <v>-0.1063248606261179</v>
      </c>
      <c r="H15" s="18">
        <v>-0.28033556718048541</v>
      </c>
      <c r="I15" s="15"/>
    </row>
    <row r="16" spans="2:9" ht="16.350000000000001" customHeight="1" x14ac:dyDescent="0.45">
      <c r="B16" s="15" t="s">
        <v>12</v>
      </c>
      <c r="C16" s="15" t="s">
        <v>54</v>
      </c>
      <c r="D16" s="15" t="s">
        <v>48</v>
      </c>
      <c r="E16" s="15" t="s">
        <v>39</v>
      </c>
      <c r="F16" s="19">
        <v>1478945.3181818181</v>
      </c>
      <c r="G16" s="18">
        <v>0.61743250175791009</v>
      </c>
      <c r="H16" s="18">
        <v>2.9415148758952565</v>
      </c>
      <c r="I16" s="15"/>
    </row>
    <row r="17" spans="2:9" ht="16.350000000000001" customHeight="1" x14ac:dyDescent="0.45">
      <c r="B17" s="15" t="s">
        <v>16</v>
      </c>
      <c r="C17" s="15" t="s">
        <v>56</v>
      </c>
      <c r="D17" s="15" t="s">
        <v>52</v>
      </c>
      <c r="E17" s="15" t="s">
        <v>40</v>
      </c>
      <c r="F17" s="19">
        <v>1408024.6875</v>
      </c>
      <c r="G17" s="18">
        <v>-0.17017934145239549</v>
      </c>
      <c r="H17" s="18">
        <v>-0.12592370941118589</v>
      </c>
      <c r="I17" s="15"/>
    </row>
    <row r="18" spans="2:9" ht="16.350000000000001" customHeight="1" x14ac:dyDescent="0.45">
      <c r="B18" s="15" t="s">
        <v>12</v>
      </c>
      <c r="C18" s="15" t="s">
        <v>49</v>
      </c>
      <c r="D18" s="15" t="s">
        <v>53</v>
      </c>
      <c r="E18" s="15" t="s">
        <v>38</v>
      </c>
      <c r="F18" s="19">
        <v>1329989.3</v>
      </c>
      <c r="G18" s="18">
        <v>1.1842917807186451E-2</v>
      </c>
      <c r="H18" s="18">
        <v>-1.7975410807569661E-2</v>
      </c>
      <c r="I18" s="14"/>
    </row>
    <row r="19" spans="2:9" ht="16.350000000000001" customHeight="1" x14ac:dyDescent="0.45">
      <c r="B19" s="15" t="s">
        <v>16</v>
      </c>
      <c r="C19" s="15" t="s">
        <v>56</v>
      </c>
      <c r="D19" s="15" t="s">
        <v>53</v>
      </c>
      <c r="E19" s="15" t="s">
        <v>40</v>
      </c>
      <c r="F19" s="19">
        <v>1316726.2666666666</v>
      </c>
      <c r="G19" s="18">
        <v>-0.12301100962106631</v>
      </c>
      <c r="H19" s="18">
        <v>-0.17862127406997222</v>
      </c>
      <c r="I19" s="15"/>
    </row>
    <row r="20" spans="2:9" ht="16.350000000000001" customHeight="1" x14ac:dyDescent="0.45">
      <c r="B20" s="15" t="s">
        <v>14</v>
      </c>
      <c r="C20" s="15" t="s">
        <v>50</v>
      </c>
      <c r="D20" s="15" t="s">
        <v>53</v>
      </c>
      <c r="E20" s="15" t="s">
        <v>38</v>
      </c>
      <c r="F20" s="19">
        <v>1316148.175</v>
      </c>
      <c r="G20" s="18">
        <v>-0.11080885740054001</v>
      </c>
      <c r="H20" s="18">
        <v>-5.4477592822074247E-2</v>
      </c>
      <c r="I20" s="15"/>
    </row>
    <row r="21" spans="2:9" ht="16.350000000000001" customHeight="1" x14ac:dyDescent="0.45">
      <c r="B21" s="15" t="s">
        <v>17</v>
      </c>
      <c r="C21" s="15" t="s">
        <v>55</v>
      </c>
      <c r="D21" s="15" t="s">
        <v>58</v>
      </c>
      <c r="E21" s="15" t="s">
        <v>40</v>
      </c>
      <c r="F21" s="19">
        <v>1310344.3125</v>
      </c>
      <c r="G21" s="18">
        <v>-0.19421784146327872</v>
      </c>
      <c r="H21" s="18">
        <v>-0.34055296921394285</v>
      </c>
      <c r="I21" s="15"/>
    </row>
    <row r="22" spans="2:9" ht="16.350000000000001" customHeight="1" x14ac:dyDescent="0.45">
      <c r="B22" s="15" t="s">
        <v>17</v>
      </c>
      <c r="C22" s="15" t="s">
        <v>51</v>
      </c>
      <c r="D22" s="15" t="s">
        <v>48</v>
      </c>
      <c r="E22" s="15" t="s">
        <v>38</v>
      </c>
      <c r="F22" s="19">
        <v>1303586.888888889</v>
      </c>
      <c r="G22" s="18">
        <v>-0.16723963111561432</v>
      </c>
      <c r="H22" s="18">
        <v>-0.1701483962274076</v>
      </c>
      <c r="I22" s="15"/>
    </row>
    <row r="23" spans="2:9" ht="16.350000000000001" customHeight="1" x14ac:dyDescent="0.45">
      <c r="B23" s="15" t="s">
        <v>13</v>
      </c>
      <c r="C23" s="15" t="s">
        <v>47</v>
      </c>
      <c r="D23" s="15" t="s">
        <v>61</v>
      </c>
      <c r="E23" s="15" t="s">
        <v>38</v>
      </c>
      <c r="F23" s="19">
        <v>1193312.2142857143</v>
      </c>
      <c r="G23" s="18">
        <v>-5.1701875222722529E-2</v>
      </c>
      <c r="H23" s="18">
        <v>3.3837983245286481E-2</v>
      </c>
      <c r="I23" s="15"/>
    </row>
    <row r="24" spans="2:9" ht="16.350000000000001" customHeight="1" x14ac:dyDescent="0.45">
      <c r="B24" s="15" t="s">
        <v>14</v>
      </c>
      <c r="C24" s="15" t="s">
        <v>50</v>
      </c>
      <c r="D24" s="15" t="s">
        <v>52</v>
      </c>
      <c r="E24" s="15" t="s">
        <v>38</v>
      </c>
      <c r="F24" s="19">
        <v>1157036.575</v>
      </c>
      <c r="G24" s="18">
        <v>-6.7913543295618162E-2</v>
      </c>
      <c r="H24" s="18">
        <v>-5.4960292907566842E-2</v>
      </c>
      <c r="I24" s="15"/>
    </row>
    <row r="25" spans="2:9" ht="16.350000000000001" customHeight="1" x14ac:dyDescent="0.45">
      <c r="B25" s="15" t="s">
        <v>13</v>
      </c>
      <c r="C25" s="15" t="s">
        <v>47</v>
      </c>
      <c r="D25" s="15" t="s">
        <v>53</v>
      </c>
      <c r="E25" s="15" t="s">
        <v>38</v>
      </c>
      <c r="F25" s="19">
        <v>1130531.0249999999</v>
      </c>
      <c r="G25" s="18">
        <v>-8.8681075923265976E-3</v>
      </c>
      <c r="H25" s="18">
        <v>3.0770572033777987E-2</v>
      </c>
      <c r="I25" s="15"/>
    </row>
    <row r="26" spans="2:9" ht="16.350000000000001" customHeight="1" x14ac:dyDescent="0.45">
      <c r="B26" s="15" t="s">
        <v>18</v>
      </c>
      <c r="C26" s="15" t="s">
        <v>60</v>
      </c>
      <c r="D26" s="15" t="s">
        <v>58</v>
      </c>
      <c r="E26" s="15" t="s">
        <v>37</v>
      </c>
      <c r="F26" s="19">
        <v>1108389</v>
      </c>
      <c r="G26" s="18">
        <v>-9.5479401710547279E-2</v>
      </c>
      <c r="H26" s="18">
        <v>-4.6172693046525264E-2</v>
      </c>
      <c r="I26" s="15"/>
    </row>
    <row r="27" spans="2:9" ht="16.350000000000001" customHeight="1" x14ac:dyDescent="0.45">
      <c r="B27" s="15" t="s">
        <v>16</v>
      </c>
      <c r="C27" s="15" t="s">
        <v>56</v>
      </c>
      <c r="D27" s="15" t="s">
        <v>48</v>
      </c>
      <c r="E27" s="15" t="s">
        <v>40</v>
      </c>
      <c r="F27" s="19">
        <v>1094037.5</v>
      </c>
      <c r="G27" s="18">
        <v>-0.12191382820217955</v>
      </c>
      <c r="H27" s="18">
        <v>-0.18003483873700749</v>
      </c>
      <c r="I27" s="15"/>
    </row>
    <row r="28" spans="2:9" ht="16.350000000000001" customHeight="1" x14ac:dyDescent="0.45">
      <c r="B28" s="15" t="s">
        <v>13</v>
      </c>
      <c r="C28" s="15" t="s">
        <v>47</v>
      </c>
      <c r="D28" s="15" t="s">
        <v>71</v>
      </c>
      <c r="E28" s="15" t="s">
        <v>38</v>
      </c>
      <c r="F28" s="19">
        <v>1076263.375</v>
      </c>
      <c r="G28" s="18">
        <v>-0.20468609876930779</v>
      </c>
      <c r="H28" s="18">
        <v>-0.17224808406842099</v>
      </c>
      <c r="I28" s="15"/>
    </row>
    <row r="29" spans="2:9" ht="16.350000000000001" customHeight="1" x14ac:dyDescent="0.45">
      <c r="B29" s="15" t="s">
        <v>17</v>
      </c>
      <c r="C29" s="15" t="s">
        <v>55</v>
      </c>
      <c r="D29" s="15" t="s">
        <v>71</v>
      </c>
      <c r="E29" s="15" t="s">
        <v>40</v>
      </c>
      <c r="F29" s="19">
        <v>1034303.7857142857</v>
      </c>
      <c r="G29" s="18">
        <v>-0.10552772355408893</v>
      </c>
      <c r="H29" s="18">
        <v>-0.16315283744516682</v>
      </c>
      <c r="I29" s="15"/>
    </row>
    <row r="30" spans="2:9" ht="16.350000000000001" customHeight="1" x14ac:dyDescent="0.45">
      <c r="B30" s="15" t="s">
        <v>13</v>
      </c>
      <c r="C30" s="15" t="s">
        <v>75</v>
      </c>
      <c r="D30" s="15" t="s">
        <v>52</v>
      </c>
      <c r="E30" s="15" t="s">
        <v>40</v>
      </c>
      <c r="F30" s="19">
        <v>1032240.5357142857</v>
      </c>
      <c r="G30" s="18">
        <v>-6.483724481332645E-2</v>
      </c>
      <c r="H30" s="18">
        <v>-7.0204122905688688E-4</v>
      </c>
      <c r="I30" s="15"/>
    </row>
    <row r="31" spans="2:9" ht="16.350000000000001" customHeight="1" x14ac:dyDescent="0.45">
      <c r="B31" s="15" t="s">
        <v>10</v>
      </c>
      <c r="C31" s="15" t="s">
        <v>149</v>
      </c>
      <c r="D31" s="15" t="s">
        <v>52</v>
      </c>
      <c r="E31" s="15" t="s">
        <v>42</v>
      </c>
      <c r="F31" s="19">
        <v>995864.65</v>
      </c>
      <c r="G31" s="18">
        <v>7.1067051957562988E-3</v>
      </c>
      <c r="H31" s="18">
        <v>-8.2643725507326529E-3</v>
      </c>
      <c r="I31" s="15"/>
    </row>
    <row r="32" spans="2:9" ht="16.350000000000001" customHeight="1" x14ac:dyDescent="0.45">
      <c r="B32" s="15" t="s">
        <v>14</v>
      </c>
      <c r="C32" s="15" t="s">
        <v>50</v>
      </c>
      <c r="D32" s="15" t="s">
        <v>61</v>
      </c>
      <c r="E32" s="15" t="s">
        <v>38</v>
      </c>
      <c r="F32" s="19">
        <v>991981.88461538462</v>
      </c>
      <c r="G32" s="18">
        <v>-0.35097851796069912</v>
      </c>
      <c r="H32" s="18">
        <v>-0.21021270093463593</v>
      </c>
      <c r="I32" s="15"/>
    </row>
    <row r="33" spans="2:9" ht="16.350000000000001" customHeight="1" x14ac:dyDescent="0.45">
      <c r="B33" s="15" t="s">
        <v>12</v>
      </c>
      <c r="C33" s="15" t="s">
        <v>49</v>
      </c>
      <c r="D33" s="15" t="s">
        <v>58</v>
      </c>
      <c r="E33" s="15" t="s">
        <v>38</v>
      </c>
      <c r="F33" s="19">
        <v>929382.25</v>
      </c>
      <c r="G33" s="18">
        <v>-0.17119072978656422</v>
      </c>
      <c r="H33" s="18">
        <v>-0.28044774047836285</v>
      </c>
      <c r="I33" s="15"/>
    </row>
    <row r="34" spans="2:9" ht="16.350000000000001" customHeight="1" x14ac:dyDescent="0.45">
      <c r="B34" s="15" t="s">
        <v>16</v>
      </c>
      <c r="C34" s="15" t="s">
        <v>56</v>
      </c>
      <c r="D34" s="15" t="s">
        <v>58</v>
      </c>
      <c r="E34" s="15" t="s">
        <v>40</v>
      </c>
      <c r="F34" s="19">
        <v>915935.84615384613</v>
      </c>
      <c r="G34" s="18">
        <v>-0.14969689227009056</v>
      </c>
      <c r="H34" s="18">
        <v>-0.29593257093027497</v>
      </c>
      <c r="I34" s="15"/>
    </row>
    <row r="35" spans="2:9" ht="16.350000000000001" customHeight="1" x14ac:dyDescent="0.45">
      <c r="B35" s="15" t="s">
        <v>14</v>
      </c>
      <c r="C35" s="15" t="s">
        <v>50</v>
      </c>
      <c r="D35" s="15" t="s">
        <v>71</v>
      </c>
      <c r="E35" s="15" t="s">
        <v>38</v>
      </c>
      <c r="F35" s="19">
        <v>896666.66666666663</v>
      </c>
      <c r="G35" s="18">
        <v>4.8962365648003277E-2</v>
      </c>
      <c r="H35" s="18">
        <v>0.15431065082866624</v>
      </c>
      <c r="I35" s="15"/>
    </row>
    <row r="36" spans="2:9" ht="16.350000000000001" customHeight="1" x14ac:dyDescent="0.45">
      <c r="B36" s="15" t="s">
        <v>10</v>
      </c>
      <c r="C36" s="15" t="s">
        <v>149</v>
      </c>
      <c r="D36" s="15" t="s">
        <v>48</v>
      </c>
      <c r="E36" s="15" t="s">
        <v>42</v>
      </c>
      <c r="F36" s="19">
        <v>896268.02272727271</v>
      </c>
      <c r="G36" s="18">
        <v>-4.4859383836748673E-2</v>
      </c>
      <c r="H36" s="18">
        <v>2.9437728692157585E-2</v>
      </c>
      <c r="I36" s="15"/>
    </row>
    <row r="37" spans="2:9" ht="16.350000000000001" customHeight="1" x14ac:dyDescent="0.45">
      <c r="B37" s="15" t="s">
        <v>18</v>
      </c>
      <c r="C37" s="15" t="s">
        <v>60</v>
      </c>
      <c r="D37" s="15" t="s">
        <v>48</v>
      </c>
      <c r="E37" s="15" t="s">
        <v>37</v>
      </c>
      <c r="F37" s="19">
        <v>893672.84375</v>
      </c>
      <c r="G37" s="18">
        <v>-6.7358828780719304E-2</v>
      </c>
      <c r="H37" s="18">
        <v>2.6645255818161597E-2</v>
      </c>
      <c r="I37" s="15"/>
    </row>
    <row r="38" spans="2:9" ht="16.350000000000001" customHeight="1" x14ac:dyDescent="0.45">
      <c r="B38" s="15" t="s">
        <v>12</v>
      </c>
      <c r="C38" s="15" t="s">
        <v>92</v>
      </c>
      <c r="D38" s="15" t="s">
        <v>48</v>
      </c>
      <c r="E38" s="15" t="s">
        <v>39</v>
      </c>
      <c r="F38" s="19">
        <v>871350.46428571432</v>
      </c>
      <c r="G38" s="18">
        <v>1.1375050600550396</v>
      </c>
      <c r="H38" s="18">
        <v>6.4427295047544284</v>
      </c>
      <c r="I38" s="15"/>
    </row>
    <row r="39" spans="2:9" ht="16.350000000000001" customHeight="1" x14ac:dyDescent="0.45">
      <c r="B39" s="15" t="s">
        <v>13</v>
      </c>
      <c r="C39" s="15" t="s">
        <v>75</v>
      </c>
      <c r="D39" s="15" t="s">
        <v>53</v>
      </c>
      <c r="E39" s="15" t="s">
        <v>40</v>
      </c>
      <c r="F39" s="19">
        <v>853728.8666666667</v>
      </c>
      <c r="G39" s="18">
        <v>-7.3307991727388805E-2</v>
      </c>
      <c r="H39" s="18">
        <v>-8.393102455889058E-2</v>
      </c>
      <c r="I39" s="15"/>
    </row>
    <row r="40" spans="2:9" ht="16.350000000000001" customHeight="1" x14ac:dyDescent="0.45">
      <c r="B40" s="15" t="s">
        <v>13</v>
      </c>
      <c r="C40" s="15" t="s">
        <v>47</v>
      </c>
      <c r="D40" s="15" t="s">
        <v>58</v>
      </c>
      <c r="E40" s="15" t="s">
        <v>38</v>
      </c>
      <c r="F40" s="19">
        <v>817748.23076923075</v>
      </c>
      <c r="G40" s="18">
        <v>-2.1379868647413074E-2</v>
      </c>
      <c r="H40" s="18">
        <v>0.17429427735661024</v>
      </c>
      <c r="I40" s="15"/>
    </row>
    <row r="41" spans="2:9" ht="16.350000000000001" customHeight="1" x14ac:dyDescent="0.45">
      <c r="B41" s="15" t="s">
        <v>13</v>
      </c>
      <c r="C41" s="15" t="s">
        <v>75</v>
      </c>
      <c r="D41" s="15" t="s">
        <v>57</v>
      </c>
      <c r="E41" s="15" t="s">
        <v>40</v>
      </c>
      <c r="F41" s="19">
        <v>801675.9</v>
      </c>
      <c r="G41" s="18">
        <v>-1.1051343114560233E-2</v>
      </c>
      <c r="H41" s="18">
        <v>-1.7595170280616693E-2</v>
      </c>
      <c r="I41" s="15"/>
    </row>
    <row r="42" spans="2:9" ht="16.350000000000001" customHeight="1" x14ac:dyDescent="0.45">
      <c r="B42" s="15" t="s">
        <v>18</v>
      </c>
      <c r="C42" s="15" t="s">
        <v>62</v>
      </c>
      <c r="D42" s="15" t="s">
        <v>58</v>
      </c>
      <c r="E42" s="15" t="s">
        <v>37</v>
      </c>
      <c r="F42" s="19">
        <v>800975.0625</v>
      </c>
      <c r="G42" s="18">
        <v>-0.10698475889928263</v>
      </c>
      <c r="H42" s="18">
        <v>-8.6782494235132651E-3</v>
      </c>
      <c r="I42" s="15"/>
    </row>
    <row r="43" spans="2:9" ht="16.350000000000001" customHeight="1" x14ac:dyDescent="0.45">
      <c r="B43" s="15" t="s">
        <v>12</v>
      </c>
      <c r="C43" s="15" t="s">
        <v>54</v>
      </c>
      <c r="D43" s="15" t="s">
        <v>52</v>
      </c>
      <c r="E43" s="15" t="s">
        <v>39</v>
      </c>
      <c r="F43" s="19">
        <v>784261.8125</v>
      </c>
      <c r="G43" s="18">
        <v>1.6759517161221014</v>
      </c>
      <c r="H43" s="18">
        <v>1.1552488195819703</v>
      </c>
      <c r="I43" s="15"/>
    </row>
    <row r="44" spans="2:9" ht="16.350000000000001" customHeight="1" x14ac:dyDescent="0.45">
      <c r="B44" s="15" t="s">
        <v>13</v>
      </c>
      <c r="C44" s="15" t="s">
        <v>75</v>
      </c>
      <c r="D44" s="15" t="s">
        <v>48</v>
      </c>
      <c r="E44" s="15" t="s">
        <v>40</v>
      </c>
      <c r="F44" s="19">
        <v>775055.07142857148</v>
      </c>
      <c r="G44" s="18">
        <v>-9.5629433445014414E-2</v>
      </c>
      <c r="H44" s="18">
        <v>-0.10408425336133699</v>
      </c>
      <c r="I44" s="15"/>
    </row>
    <row r="45" spans="2:9" ht="16.350000000000001" customHeight="1" x14ac:dyDescent="0.45">
      <c r="B45" s="15" t="s">
        <v>16</v>
      </c>
      <c r="C45" s="15" t="s">
        <v>65</v>
      </c>
      <c r="D45" s="15" t="s">
        <v>48</v>
      </c>
      <c r="E45" s="15" t="s">
        <v>37</v>
      </c>
      <c r="F45" s="19">
        <v>756678.15625</v>
      </c>
      <c r="G45" s="18">
        <v>1.4438817448194441E-2</v>
      </c>
      <c r="H45" s="18">
        <v>6.6970531852380707E-2</v>
      </c>
      <c r="I45" s="15"/>
    </row>
    <row r="46" spans="2:9" ht="16.350000000000001" customHeight="1" x14ac:dyDescent="0.45">
      <c r="B46" s="15" t="s">
        <v>21</v>
      </c>
      <c r="C46" s="15" t="s">
        <v>89</v>
      </c>
      <c r="D46" s="15" t="s">
        <v>71</v>
      </c>
      <c r="E46" s="15" t="s">
        <v>39</v>
      </c>
      <c r="F46" s="19">
        <v>752956</v>
      </c>
      <c r="G46" s="18">
        <v>13.901836843591601</v>
      </c>
      <c r="H46" s="18">
        <v>11.046762235765552</v>
      </c>
      <c r="I46" s="15"/>
    </row>
    <row r="47" spans="2:9" ht="16.350000000000001" customHeight="1" x14ac:dyDescent="0.45">
      <c r="B47" s="15" t="s">
        <v>18</v>
      </c>
      <c r="C47" s="15" t="s">
        <v>60</v>
      </c>
      <c r="D47" s="15" t="s">
        <v>52</v>
      </c>
      <c r="E47" s="15" t="s">
        <v>37</v>
      </c>
      <c r="F47" s="19">
        <v>747035.83333333337</v>
      </c>
      <c r="G47" s="18">
        <v>-1.387201235922989E-2</v>
      </c>
      <c r="H47" s="18">
        <v>4.3461377609220392E-2</v>
      </c>
      <c r="I47" s="15"/>
    </row>
    <row r="48" spans="2:9" ht="16.350000000000001" customHeight="1" x14ac:dyDescent="0.45">
      <c r="B48" s="15" t="s">
        <v>29</v>
      </c>
      <c r="C48" s="15" t="s">
        <v>83</v>
      </c>
      <c r="D48" s="15" t="s">
        <v>58</v>
      </c>
      <c r="E48" s="15" t="s">
        <v>37</v>
      </c>
      <c r="F48" s="19">
        <v>713960.64285714284</v>
      </c>
      <c r="G48" s="18">
        <v>-7.3081740966407308E-2</v>
      </c>
      <c r="H48" s="18">
        <v>-7.3341808371319567E-2</v>
      </c>
      <c r="I48" s="15"/>
    </row>
    <row r="49" spans="2:9" ht="16.350000000000001" customHeight="1" x14ac:dyDescent="0.45">
      <c r="B49" s="15" t="s">
        <v>16</v>
      </c>
      <c r="C49" s="15" t="s">
        <v>56</v>
      </c>
      <c r="D49" s="15" t="s">
        <v>71</v>
      </c>
      <c r="E49" s="15" t="s">
        <v>40</v>
      </c>
      <c r="F49" s="19">
        <v>694004.14285714284</v>
      </c>
      <c r="G49" s="18">
        <v>-4.5731540230779182E-2</v>
      </c>
      <c r="H49" s="18">
        <v>-8.5413451387920822E-2</v>
      </c>
      <c r="I49" s="15"/>
    </row>
    <row r="50" spans="2:9" ht="16.350000000000001" customHeight="1" x14ac:dyDescent="0.45">
      <c r="B50" s="15" t="s">
        <v>18</v>
      </c>
      <c r="C50" s="15" t="s">
        <v>60</v>
      </c>
      <c r="D50" s="15" t="s">
        <v>53</v>
      </c>
      <c r="E50" s="15" t="s">
        <v>37</v>
      </c>
      <c r="F50" s="19">
        <v>689526.82258064521</v>
      </c>
      <c r="G50" s="18">
        <v>-2.392119459568497E-2</v>
      </c>
      <c r="H50" s="18">
        <v>2.6863962495888741E-2</v>
      </c>
      <c r="I50" s="15"/>
    </row>
    <row r="51" spans="2:9" ht="16.350000000000001" customHeight="1" x14ac:dyDescent="0.45">
      <c r="B51" s="15" t="s">
        <v>12</v>
      </c>
      <c r="C51" s="15" t="s">
        <v>54</v>
      </c>
      <c r="D51" s="15" t="s">
        <v>61</v>
      </c>
      <c r="E51" s="15" t="s">
        <v>39</v>
      </c>
      <c r="F51" s="19">
        <v>682232.42857142852</v>
      </c>
      <c r="G51" s="18">
        <v>1.2550199297430586</v>
      </c>
      <c r="H51" s="18">
        <v>1.5910744444053533</v>
      </c>
      <c r="I51" s="14"/>
    </row>
    <row r="52" spans="2:9" ht="16.350000000000001" customHeight="1" x14ac:dyDescent="0.45">
      <c r="B52" s="15" t="s">
        <v>17</v>
      </c>
      <c r="C52" s="15" t="s">
        <v>55</v>
      </c>
      <c r="D52" s="15" t="s">
        <v>68</v>
      </c>
      <c r="E52" s="15" t="s">
        <v>40</v>
      </c>
      <c r="F52" s="19">
        <v>677934.39285714284</v>
      </c>
      <c r="G52" s="18">
        <v>-8.9860867666513411E-2</v>
      </c>
      <c r="H52" s="18">
        <v>-7.3834303432982251E-2</v>
      </c>
      <c r="I52" s="15"/>
    </row>
    <row r="53" spans="2:9" ht="16.350000000000001" customHeight="1" x14ac:dyDescent="0.45">
      <c r="B53" s="15" t="s">
        <v>16</v>
      </c>
      <c r="C53" s="15" t="s">
        <v>56</v>
      </c>
      <c r="D53" s="15" t="s">
        <v>61</v>
      </c>
      <c r="E53" s="15" t="s">
        <v>40</v>
      </c>
      <c r="F53" s="19">
        <v>670268.19230769225</v>
      </c>
      <c r="G53" s="18">
        <v>-0.16255892058497479</v>
      </c>
      <c r="H53" s="18">
        <v>-0.28820991256305345</v>
      </c>
      <c r="I53" s="15"/>
    </row>
    <row r="54" spans="2:9" ht="16.350000000000001" customHeight="1" x14ac:dyDescent="0.45">
      <c r="B54" s="15" t="s">
        <v>18</v>
      </c>
      <c r="C54" s="15" t="s">
        <v>62</v>
      </c>
      <c r="D54" s="15" t="s">
        <v>48</v>
      </c>
      <c r="E54" s="15" t="s">
        <v>37</v>
      </c>
      <c r="F54" s="19">
        <v>667005.77586206899</v>
      </c>
      <c r="G54" s="18">
        <v>-4.7863506265068308E-2</v>
      </c>
      <c r="H54" s="18">
        <v>6.2754017083284895E-3</v>
      </c>
      <c r="I54" s="15"/>
    </row>
    <row r="55" spans="2:9" ht="16.350000000000001" customHeight="1" x14ac:dyDescent="0.45">
      <c r="B55" s="15" t="s">
        <v>14</v>
      </c>
      <c r="C55" s="15" t="s">
        <v>50</v>
      </c>
      <c r="D55" s="15" t="s">
        <v>58</v>
      </c>
      <c r="E55" s="15" t="s">
        <v>38</v>
      </c>
      <c r="F55" s="19">
        <v>661976.9444444445</v>
      </c>
      <c r="G55" s="18">
        <v>2.7330920107926978E-2</v>
      </c>
      <c r="H55" s="18">
        <v>8.5598703664726744E-2</v>
      </c>
      <c r="I55" s="15"/>
    </row>
    <row r="56" spans="2:9" ht="16.350000000000001" customHeight="1" x14ac:dyDescent="0.45">
      <c r="B56" s="15" t="s">
        <v>18</v>
      </c>
      <c r="C56" s="15" t="s">
        <v>60</v>
      </c>
      <c r="D56" s="15" t="s">
        <v>71</v>
      </c>
      <c r="E56" s="15" t="s">
        <v>37</v>
      </c>
      <c r="F56" s="19">
        <v>650524.72727272729</v>
      </c>
      <c r="G56" s="18">
        <v>-3.6060514050983643E-2</v>
      </c>
      <c r="H56" s="18">
        <v>7.4292904033251742E-2</v>
      </c>
      <c r="I56" s="15"/>
    </row>
    <row r="57" spans="2:9" ht="16.350000000000001" customHeight="1" x14ac:dyDescent="0.45">
      <c r="B57" s="15" t="s">
        <v>18</v>
      </c>
      <c r="C57" s="15" t="s">
        <v>73</v>
      </c>
      <c r="D57" s="15" t="s">
        <v>48</v>
      </c>
      <c r="E57" s="15" t="s">
        <v>37</v>
      </c>
      <c r="F57" s="19">
        <v>644569.97222222225</v>
      </c>
      <c r="G57" s="18">
        <v>-2.503176222869968E-2</v>
      </c>
      <c r="H57" s="18">
        <v>0.1298136708019012</v>
      </c>
      <c r="I57" s="14"/>
    </row>
    <row r="58" spans="2:9" ht="16.350000000000001" customHeight="1" x14ac:dyDescent="0.45">
      <c r="B58" s="15" t="s">
        <v>16</v>
      </c>
      <c r="C58" s="15" t="s">
        <v>56</v>
      </c>
      <c r="D58" s="15" t="s">
        <v>57</v>
      </c>
      <c r="E58" s="15" t="s">
        <v>40</v>
      </c>
      <c r="F58" s="19">
        <v>641779.69999999995</v>
      </c>
      <c r="G58" s="18">
        <v>-6.4836916125691174E-2</v>
      </c>
      <c r="H58" s="18">
        <v>-0.1148181763360388</v>
      </c>
      <c r="I58" s="15"/>
    </row>
    <row r="59" spans="2:9" ht="16.350000000000001" customHeight="1" x14ac:dyDescent="0.45">
      <c r="B59" s="15" t="s">
        <v>12</v>
      </c>
      <c r="C59" s="15" t="s">
        <v>54</v>
      </c>
      <c r="D59" s="15" t="s">
        <v>71</v>
      </c>
      <c r="E59" s="15" t="s">
        <v>39</v>
      </c>
      <c r="F59" s="19">
        <v>636575.1</v>
      </c>
      <c r="G59" s="18">
        <v>0.76603373147247344</v>
      </c>
      <c r="H59" s="18">
        <v>1.6378533171694714</v>
      </c>
      <c r="I59" s="15"/>
    </row>
    <row r="60" spans="2:9" ht="16.350000000000001" customHeight="1" x14ac:dyDescent="0.45">
      <c r="B60" s="15" t="s">
        <v>13</v>
      </c>
      <c r="C60" s="15" t="s">
        <v>75</v>
      </c>
      <c r="D60" s="15" t="s">
        <v>71</v>
      </c>
      <c r="E60" s="15" t="s">
        <v>40</v>
      </c>
      <c r="F60" s="19">
        <v>570445.28571428568</v>
      </c>
      <c r="G60" s="18">
        <v>-3.8856568890698925E-2</v>
      </c>
      <c r="H60" s="18">
        <v>-9.121031083069997E-2</v>
      </c>
      <c r="I60" s="15"/>
    </row>
    <row r="61" spans="2:9" ht="16.350000000000001" customHeight="1" x14ac:dyDescent="0.45">
      <c r="B61" s="15" t="s">
        <v>18</v>
      </c>
      <c r="C61" s="15" t="s">
        <v>62</v>
      </c>
      <c r="D61" s="15" t="s">
        <v>52</v>
      </c>
      <c r="E61" s="15" t="s">
        <v>37</v>
      </c>
      <c r="F61" s="19">
        <v>558027.42000000004</v>
      </c>
      <c r="G61" s="18">
        <v>-5.3931783288597226E-2</v>
      </c>
      <c r="H61" s="18">
        <v>2.1086112437138038E-2</v>
      </c>
      <c r="I61" s="15"/>
    </row>
    <row r="62" spans="2:9" ht="16.350000000000001" customHeight="1" x14ac:dyDescent="0.45">
      <c r="B62" s="15" t="s">
        <v>12</v>
      </c>
      <c r="C62" s="15" t="s">
        <v>49</v>
      </c>
      <c r="D62" s="15" t="s">
        <v>71</v>
      </c>
      <c r="E62" s="15" t="s">
        <v>38</v>
      </c>
      <c r="F62" s="19">
        <v>554600</v>
      </c>
      <c r="G62" s="18">
        <v>-0.35009930479944179</v>
      </c>
      <c r="H62" s="18">
        <v>-0.4850492276877949</v>
      </c>
      <c r="I62" s="15"/>
    </row>
    <row r="63" spans="2:9" ht="16.350000000000001" customHeight="1" x14ac:dyDescent="0.45">
      <c r="B63" s="15" t="s">
        <v>18</v>
      </c>
      <c r="C63" s="15" t="s">
        <v>62</v>
      </c>
      <c r="D63" s="15" t="s">
        <v>61</v>
      </c>
      <c r="E63" s="15" t="s">
        <v>37</v>
      </c>
      <c r="F63" s="19">
        <v>548934.48076923075</v>
      </c>
      <c r="G63" s="18">
        <v>7.0320998512553121E-2</v>
      </c>
      <c r="H63" s="18">
        <v>-1.9272228288988329E-2</v>
      </c>
      <c r="I63" s="15"/>
    </row>
    <row r="64" spans="2:9" ht="16.350000000000001" customHeight="1" x14ac:dyDescent="0.45">
      <c r="B64" s="15" t="s">
        <v>18</v>
      </c>
      <c r="C64" s="15" t="s">
        <v>60</v>
      </c>
      <c r="D64" s="15" t="s">
        <v>61</v>
      </c>
      <c r="E64" s="15" t="s">
        <v>37</v>
      </c>
      <c r="F64" s="19">
        <v>543003.71875</v>
      </c>
      <c r="G64" s="18">
        <v>0.14192293999076416</v>
      </c>
      <c r="H64" s="18">
        <v>-6.1509659613383089E-3</v>
      </c>
      <c r="I64" s="15"/>
    </row>
    <row r="65" spans="2:9" ht="16.350000000000001" customHeight="1" x14ac:dyDescent="0.45">
      <c r="B65" s="15" t="s">
        <v>12</v>
      </c>
      <c r="C65" s="15" t="s">
        <v>54</v>
      </c>
      <c r="D65" s="15" t="s">
        <v>53</v>
      </c>
      <c r="E65" s="15" t="s">
        <v>39</v>
      </c>
      <c r="F65" s="19">
        <v>537124.91071428568</v>
      </c>
      <c r="G65" s="18">
        <v>0.67181563191099014</v>
      </c>
      <c r="H65" s="18">
        <v>0.4182652460120817</v>
      </c>
      <c r="I65" s="15"/>
    </row>
    <row r="66" spans="2:9" ht="16.350000000000001" customHeight="1" x14ac:dyDescent="0.45">
      <c r="B66" s="15" t="s">
        <v>25</v>
      </c>
      <c r="C66" s="15" t="s">
        <v>70</v>
      </c>
      <c r="D66" s="15" t="s">
        <v>48</v>
      </c>
      <c r="E66" s="15" t="s">
        <v>37</v>
      </c>
      <c r="F66" s="19">
        <v>525494.79411764711</v>
      </c>
      <c r="G66" s="18">
        <v>-0.11988519602167486</v>
      </c>
      <c r="H66" s="18">
        <v>-4.2540244508964944E-2</v>
      </c>
      <c r="I66" s="15"/>
    </row>
    <row r="67" spans="2:9" ht="16.350000000000001" customHeight="1" x14ac:dyDescent="0.45">
      <c r="B67" s="15" t="s">
        <v>13</v>
      </c>
      <c r="C67" s="15" t="s">
        <v>69</v>
      </c>
      <c r="D67" s="15" t="s">
        <v>58</v>
      </c>
      <c r="E67" s="15" t="s">
        <v>37</v>
      </c>
      <c r="F67" s="19">
        <v>524987</v>
      </c>
      <c r="G67" s="18">
        <v>-7.3878620055558147E-2</v>
      </c>
      <c r="H67" s="18">
        <v>6.0210216855418115E-2</v>
      </c>
      <c r="I67" s="15"/>
    </row>
    <row r="68" spans="2:9" ht="16.350000000000001" customHeight="1" x14ac:dyDescent="0.45">
      <c r="B68" s="15" t="s">
        <v>25</v>
      </c>
      <c r="C68" s="15" t="s">
        <v>64</v>
      </c>
      <c r="D68" s="15" t="s">
        <v>48</v>
      </c>
      <c r="E68" s="15" t="s">
        <v>37</v>
      </c>
      <c r="F68" s="19">
        <v>509558.15909090912</v>
      </c>
      <c r="G68" s="18">
        <v>-0.10263814605340729</v>
      </c>
      <c r="H68" s="18">
        <v>-0.10220804863364306</v>
      </c>
      <c r="I68" s="15"/>
    </row>
    <row r="69" spans="2:9" ht="16.350000000000001" customHeight="1" x14ac:dyDescent="0.45">
      <c r="B69" s="15" t="s">
        <v>16</v>
      </c>
      <c r="C69" s="15" t="s">
        <v>65</v>
      </c>
      <c r="D69" s="15" t="s">
        <v>53</v>
      </c>
      <c r="E69" s="15" t="s">
        <v>37</v>
      </c>
      <c r="F69" s="19">
        <v>500989.64166666666</v>
      </c>
      <c r="G69" s="18">
        <v>-2.4643590065903141E-2</v>
      </c>
      <c r="H69" s="18">
        <v>2.1705943592277969E-3</v>
      </c>
      <c r="I69" s="15"/>
    </row>
    <row r="70" spans="2:9" ht="16.350000000000001" customHeight="1" x14ac:dyDescent="0.45">
      <c r="B70" s="15" t="s">
        <v>10</v>
      </c>
      <c r="C70" s="15" t="s">
        <v>149</v>
      </c>
      <c r="D70" s="15" t="s">
        <v>53</v>
      </c>
      <c r="E70" s="15" t="s">
        <v>42</v>
      </c>
      <c r="F70" s="19">
        <v>491618.93333333335</v>
      </c>
      <c r="G70" s="18">
        <v>2.1509008108140666E-2</v>
      </c>
      <c r="H70" s="18">
        <v>1.3023770599518024E-2</v>
      </c>
      <c r="I70" s="15"/>
    </row>
    <row r="71" spans="2:9" ht="16.350000000000001" customHeight="1" x14ac:dyDescent="0.45">
      <c r="B71" s="15" t="s">
        <v>11</v>
      </c>
      <c r="C71" s="15" t="s">
        <v>94</v>
      </c>
      <c r="D71" s="15" t="s">
        <v>58</v>
      </c>
      <c r="E71" s="15" t="s">
        <v>37</v>
      </c>
      <c r="F71" s="19">
        <v>488308.57692307694</v>
      </c>
      <c r="G71" s="18">
        <v>-0.1594529330246213</v>
      </c>
      <c r="H71" s="18">
        <v>-0.15064303649866428</v>
      </c>
      <c r="I71" s="15"/>
    </row>
    <row r="72" spans="2:9" ht="16.350000000000001" customHeight="1" x14ac:dyDescent="0.45">
      <c r="B72" s="15" t="s">
        <v>17</v>
      </c>
      <c r="C72" s="15" t="s">
        <v>55</v>
      </c>
      <c r="D72" s="15" t="s">
        <v>81</v>
      </c>
      <c r="E72" s="15" t="s">
        <v>40</v>
      </c>
      <c r="F72" s="19">
        <v>483560.375</v>
      </c>
      <c r="G72" s="18">
        <v>-7.5717183745548575E-2</v>
      </c>
      <c r="H72" s="18">
        <v>-0.16292510230676335</v>
      </c>
      <c r="I72" s="15"/>
    </row>
    <row r="73" spans="2:9" ht="16.350000000000001" customHeight="1" x14ac:dyDescent="0.45">
      <c r="B73" s="15" t="s">
        <v>12</v>
      </c>
      <c r="C73" s="15" t="s">
        <v>54</v>
      </c>
      <c r="D73" s="15" t="s">
        <v>68</v>
      </c>
      <c r="E73" s="15" t="s">
        <v>39</v>
      </c>
      <c r="F73" s="19">
        <v>478579.92307692306</v>
      </c>
      <c r="G73" s="18">
        <v>1.7479240409666872</v>
      </c>
      <c r="H73" s="18">
        <v>1.4404669175765881</v>
      </c>
      <c r="I73" s="15"/>
    </row>
    <row r="74" spans="2:9" ht="16.350000000000001" customHeight="1" x14ac:dyDescent="0.45">
      <c r="B74" s="15" t="s">
        <v>18</v>
      </c>
      <c r="C74" s="15" t="s">
        <v>73</v>
      </c>
      <c r="D74" s="15" t="s">
        <v>71</v>
      </c>
      <c r="E74" s="15" t="s">
        <v>37</v>
      </c>
      <c r="F74" s="19">
        <v>473673.66666666669</v>
      </c>
      <c r="G74" s="18">
        <v>0.59463801073811806</v>
      </c>
      <c r="H74" s="18">
        <v>0.54140153581800177</v>
      </c>
      <c r="I74" s="15"/>
    </row>
    <row r="75" spans="2:9" ht="16.350000000000001" customHeight="1" x14ac:dyDescent="0.45">
      <c r="B75" s="15" t="s">
        <v>16</v>
      </c>
      <c r="C75" s="15" t="s">
        <v>56</v>
      </c>
      <c r="D75" s="15" t="s">
        <v>68</v>
      </c>
      <c r="E75" s="15" t="s">
        <v>40</v>
      </c>
      <c r="F75" s="19">
        <v>473574.26923076925</v>
      </c>
      <c r="G75" s="18">
        <v>-7.2840631213103371E-2</v>
      </c>
      <c r="H75" s="18">
        <v>-0.1113677920992811</v>
      </c>
      <c r="I75" s="15"/>
    </row>
    <row r="76" spans="2:9" ht="16.350000000000001" customHeight="1" x14ac:dyDescent="0.45">
      <c r="B76" s="15" t="s">
        <v>29</v>
      </c>
      <c r="C76" s="15" t="s">
        <v>83</v>
      </c>
      <c r="D76" s="15" t="s">
        <v>52</v>
      </c>
      <c r="E76" s="15" t="s">
        <v>37</v>
      </c>
      <c r="F76" s="19">
        <v>470341.35</v>
      </c>
      <c r="G76" s="18">
        <v>3.1730583733323892E-3</v>
      </c>
      <c r="H76" s="18">
        <v>5.2079814499494455E-2</v>
      </c>
      <c r="I76" s="15"/>
    </row>
    <row r="77" spans="2:9" ht="16.350000000000001" customHeight="1" x14ac:dyDescent="0.45">
      <c r="B77" s="15" t="s">
        <v>11</v>
      </c>
      <c r="C77" s="15" t="s">
        <v>94</v>
      </c>
      <c r="D77" s="15" t="s">
        <v>48</v>
      </c>
      <c r="E77" s="15" t="s">
        <v>37</v>
      </c>
      <c r="F77" s="19">
        <v>470008.59090909088</v>
      </c>
      <c r="G77" s="18">
        <v>-7.8973177187402072E-2</v>
      </c>
      <c r="H77" s="18">
        <v>-3.0688861532754776E-3</v>
      </c>
      <c r="I77" s="15"/>
    </row>
    <row r="78" spans="2:9" ht="16.350000000000001" customHeight="1" x14ac:dyDescent="0.45">
      <c r="B78" s="15" t="s">
        <v>16</v>
      </c>
      <c r="C78" s="15" t="s">
        <v>65</v>
      </c>
      <c r="D78" s="15" t="s">
        <v>58</v>
      </c>
      <c r="E78" s="15" t="s">
        <v>37</v>
      </c>
      <c r="F78" s="19">
        <v>466836.125</v>
      </c>
      <c r="G78" s="18">
        <v>3.288841221183194E-2</v>
      </c>
      <c r="H78" s="18">
        <v>4.4749369152879354E-3</v>
      </c>
      <c r="I78" s="15"/>
    </row>
    <row r="79" spans="2:9" ht="16.350000000000001" customHeight="1" x14ac:dyDescent="0.45">
      <c r="B79" s="15" t="s">
        <v>29</v>
      </c>
      <c r="C79" s="15" t="s">
        <v>83</v>
      </c>
      <c r="D79" s="15" t="s">
        <v>48</v>
      </c>
      <c r="E79" s="15" t="s">
        <v>37</v>
      </c>
      <c r="F79" s="19">
        <v>466481.9736842105</v>
      </c>
      <c r="G79" s="18">
        <v>6.3298506057355555E-2</v>
      </c>
      <c r="H79" s="18">
        <v>2.4558044482605453E-2</v>
      </c>
      <c r="I79" s="15"/>
    </row>
    <row r="80" spans="2:9" ht="16.350000000000001" customHeight="1" x14ac:dyDescent="0.45">
      <c r="B80" s="15" t="s">
        <v>18</v>
      </c>
      <c r="C80" s="15" t="s">
        <v>67</v>
      </c>
      <c r="D80" s="15" t="s">
        <v>48</v>
      </c>
      <c r="E80" s="15" t="s">
        <v>37</v>
      </c>
      <c r="F80" s="19">
        <v>462357.6176470588</v>
      </c>
      <c r="G80" s="18">
        <v>-0.14339031705110505</v>
      </c>
      <c r="H80" s="18">
        <v>-8.2918654224390098E-3</v>
      </c>
      <c r="I80" s="15"/>
    </row>
    <row r="81" spans="2:9" ht="16.350000000000001" customHeight="1" x14ac:dyDescent="0.45">
      <c r="B81" s="15" t="s">
        <v>9</v>
      </c>
      <c r="C81" s="15" t="s">
        <v>90</v>
      </c>
      <c r="D81" s="15" t="s">
        <v>53</v>
      </c>
      <c r="E81" s="15" t="s">
        <v>41</v>
      </c>
      <c r="F81" s="19">
        <v>458019.46491228067</v>
      </c>
      <c r="G81" s="18">
        <v>-2.3071302553145465E-2</v>
      </c>
      <c r="H81" s="18">
        <v>0.14870529788979076</v>
      </c>
      <c r="I81" s="15"/>
    </row>
    <row r="82" spans="2:9" ht="16.350000000000001" customHeight="1" x14ac:dyDescent="0.45">
      <c r="B82" s="15" t="s">
        <v>13</v>
      </c>
      <c r="C82" s="15" t="s">
        <v>157</v>
      </c>
      <c r="D82" s="15" t="s">
        <v>48</v>
      </c>
      <c r="E82" s="15" t="s">
        <v>42</v>
      </c>
      <c r="F82" s="19">
        <v>450665.61111111112</v>
      </c>
      <c r="G82" s="18">
        <v>-1.1920141961293186E-2</v>
      </c>
      <c r="H82" s="18">
        <v>-4.3618960288744332E-2</v>
      </c>
      <c r="I82" s="15"/>
    </row>
    <row r="83" spans="2:9" ht="16.350000000000001" customHeight="1" x14ac:dyDescent="0.45">
      <c r="B83" s="15" t="s">
        <v>9</v>
      </c>
      <c r="C83" s="15" t="s">
        <v>102</v>
      </c>
      <c r="D83" s="15" t="s">
        <v>71</v>
      </c>
      <c r="E83" s="15" t="s">
        <v>41</v>
      </c>
      <c r="F83" s="19">
        <v>449802.28571428574</v>
      </c>
      <c r="G83" s="18">
        <v>0.14774760325155842</v>
      </c>
      <c r="H83" s="18">
        <v>0.14563123856239599</v>
      </c>
      <c r="I83" s="15"/>
    </row>
    <row r="84" spans="2:9" ht="16.350000000000001" customHeight="1" x14ac:dyDescent="0.45">
      <c r="B84" s="15" t="s">
        <v>13</v>
      </c>
      <c r="C84" s="15" t="s">
        <v>66</v>
      </c>
      <c r="D84" s="15" t="s">
        <v>48</v>
      </c>
      <c r="E84" s="15" t="s">
        <v>37</v>
      </c>
      <c r="F84" s="19">
        <v>449058.24</v>
      </c>
      <c r="G84" s="18">
        <v>-9.8806771217500797E-2</v>
      </c>
      <c r="H84" s="18">
        <v>2.1753839158370539E-2</v>
      </c>
      <c r="I84" s="15"/>
    </row>
    <row r="85" spans="2:9" ht="16.350000000000001" customHeight="1" x14ac:dyDescent="0.45">
      <c r="B85" s="15" t="s">
        <v>13</v>
      </c>
      <c r="C85" s="15" t="s">
        <v>75</v>
      </c>
      <c r="D85" s="15" t="s">
        <v>58</v>
      </c>
      <c r="E85" s="15" t="s">
        <v>40</v>
      </c>
      <c r="F85" s="19">
        <v>446854.81818181818</v>
      </c>
      <c r="G85" s="18">
        <v>-0.20780101335136678</v>
      </c>
      <c r="H85" s="18">
        <v>-0.22402096771294017</v>
      </c>
      <c r="I85" s="15"/>
    </row>
    <row r="86" spans="2:9" ht="16.350000000000001" customHeight="1" x14ac:dyDescent="0.45">
      <c r="B86" s="15" t="s">
        <v>12</v>
      </c>
      <c r="C86" s="15" t="s">
        <v>72</v>
      </c>
      <c r="D86" s="15" t="s">
        <v>52</v>
      </c>
      <c r="E86" s="15" t="s">
        <v>37</v>
      </c>
      <c r="F86" s="19">
        <v>443751.71428571426</v>
      </c>
      <c r="G86" s="18">
        <v>3.6026319979057357E-2</v>
      </c>
      <c r="H86" s="18">
        <v>0.13585383796032982</v>
      </c>
      <c r="I86" s="15"/>
    </row>
    <row r="87" spans="2:9" ht="16.350000000000001" customHeight="1" x14ac:dyDescent="0.45">
      <c r="B87" s="15" t="s">
        <v>18</v>
      </c>
      <c r="C87" s="15" t="s">
        <v>62</v>
      </c>
      <c r="D87" s="15" t="s">
        <v>71</v>
      </c>
      <c r="E87" s="15" t="s">
        <v>37</v>
      </c>
      <c r="F87" s="19">
        <v>432295.05</v>
      </c>
      <c r="G87" s="18">
        <v>-8.4581566082247012E-2</v>
      </c>
      <c r="H87" s="18">
        <v>-2.2755936674457508E-2</v>
      </c>
      <c r="I87" s="15"/>
    </row>
    <row r="88" spans="2:9" ht="16.350000000000001" customHeight="1" x14ac:dyDescent="0.45">
      <c r="B88" s="15" t="s">
        <v>10</v>
      </c>
      <c r="C88" s="15" t="s">
        <v>149</v>
      </c>
      <c r="D88" s="15" t="s">
        <v>71</v>
      </c>
      <c r="E88" s="15" t="s">
        <v>42</v>
      </c>
      <c r="F88" s="19">
        <v>428051.68181818182</v>
      </c>
      <c r="G88" s="18">
        <v>0.26258623963057071</v>
      </c>
      <c r="H88" s="18">
        <v>0.17716429339475961</v>
      </c>
      <c r="I88" s="15"/>
    </row>
    <row r="89" spans="2:9" ht="16.350000000000001" customHeight="1" x14ac:dyDescent="0.45">
      <c r="B89" s="15" t="s">
        <v>13</v>
      </c>
      <c r="C89" s="15" t="s">
        <v>75</v>
      </c>
      <c r="D89" s="15" t="s">
        <v>61</v>
      </c>
      <c r="E89" s="15" t="s">
        <v>40</v>
      </c>
      <c r="F89" s="19">
        <v>425252.45833333331</v>
      </c>
      <c r="G89" s="18">
        <v>-5.0090605801878338E-2</v>
      </c>
      <c r="H89" s="18">
        <v>-0.1008836488920189</v>
      </c>
      <c r="I89" s="15"/>
    </row>
    <row r="90" spans="2:9" ht="16.350000000000001" customHeight="1" x14ac:dyDescent="0.45">
      <c r="B90" s="15" t="s">
        <v>9</v>
      </c>
      <c r="C90" s="15" t="s">
        <v>102</v>
      </c>
      <c r="D90" s="15" t="s">
        <v>68</v>
      </c>
      <c r="E90" s="15" t="s">
        <v>41</v>
      </c>
      <c r="F90" s="19">
        <v>419177.85714285716</v>
      </c>
      <c r="G90" s="18">
        <v>-2.3911181338101356E-2</v>
      </c>
      <c r="H90" s="18">
        <v>0.16572136129844622</v>
      </c>
      <c r="I90" s="15"/>
    </row>
    <row r="91" spans="2:9" ht="16.350000000000001" customHeight="1" x14ac:dyDescent="0.45">
      <c r="B91" s="15" t="s">
        <v>29</v>
      </c>
      <c r="C91" s="15" t="s">
        <v>83</v>
      </c>
      <c r="D91" s="15" t="s">
        <v>61</v>
      </c>
      <c r="E91" s="15" t="s">
        <v>37</v>
      </c>
      <c r="F91" s="19">
        <v>415856.42857142858</v>
      </c>
      <c r="G91" s="18">
        <v>-3.9055004209712196E-2</v>
      </c>
      <c r="H91" s="18">
        <v>-9.4813632608977336E-2</v>
      </c>
      <c r="I91" s="15"/>
    </row>
    <row r="92" spans="2:9" ht="16.350000000000001" customHeight="1" x14ac:dyDescent="0.45">
      <c r="B92" s="15" t="s">
        <v>16</v>
      </c>
      <c r="C92" s="15" t="s">
        <v>59</v>
      </c>
      <c r="D92" s="15" t="s">
        <v>48</v>
      </c>
      <c r="E92" s="15" t="s">
        <v>37</v>
      </c>
      <c r="F92" s="19">
        <v>406874.65384615387</v>
      </c>
      <c r="G92" s="18">
        <v>2.1653223921660695E-2</v>
      </c>
      <c r="H92" s="18">
        <v>-7.8382362355664911E-2</v>
      </c>
      <c r="I92" s="15"/>
    </row>
    <row r="93" spans="2:9" ht="16.350000000000001" customHeight="1" x14ac:dyDescent="0.45">
      <c r="B93" s="15" t="s">
        <v>18</v>
      </c>
      <c r="C93" s="15" t="s">
        <v>60</v>
      </c>
      <c r="D93" s="15" t="s">
        <v>68</v>
      </c>
      <c r="E93" s="15" t="s">
        <v>37</v>
      </c>
      <c r="F93" s="19">
        <v>401626.5</v>
      </c>
      <c r="G93" s="18">
        <v>8.723336509036568E-3</v>
      </c>
      <c r="H93" s="18">
        <v>9.1726135030176487E-2</v>
      </c>
      <c r="I93" s="15"/>
    </row>
    <row r="94" spans="2:9" ht="16.350000000000001" customHeight="1" x14ac:dyDescent="0.45">
      <c r="B94" s="15" t="s">
        <v>12</v>
      </c>
      <c r="C94" s="15" t="s">
        <v>49</v>
      </c>
      <c r="D94" s="15" t="s">
        <v>68</v>
      </c>
      <c r="E94" s="15" t="s">
        <v>38</v>
      </c>
      <c r="F94" s="19">
        <v>399664.30555555556</v>
      </c>
      <c r="G94" s="18">
        <v>6.3286822680888449E-2</v>
      </c>
      <c r="H94" s="18">
        <v>0.18043045704471852</v>
      </c>
      <c r="I94" s="15"/>
    </row>
    <row r="95" spans="2:9" ht="16.350000000000001" customHeight="1" x14ac:dyDescent="0.45">
      <c r="B95" s="15" t="s">
        <v>9</v>
      </c>
      <c r="C95" s="15" t="s">
        <v>90</v>
      </c>
      <c r="D95" s="15" t="s">
        <v>58</v>
      </c>
      <c r="E95" s="15" t="s">
        <v>41</v>
      </c>
      <c r="F95" s="19">
        <v>398790.36</v>
      </c>
      <c r="G95" s="18">
        <v>-3.0760258204855007E-2</v>
      </c>
      <c r="H95" s="18">
        <v>3.8072142445901576E-2</v>
      </c>
      <c r="I95" s="15"/>
    </row>
    <row r="96" spans="2:9" ht="16.350000000000001" customHeight="1" x14ac:dyDescent="0.45">
      <c r="B96" s="15" t="s">
        <v>11</v>
      </c>
      <c r="C96" s="15" t="s">
        <v>94</v>
      </c>
      <c r="D96" s="15" t="s">
        <v>52</v>
      </c>
      <c r="E96" s="15" t="s">
        <v>37</v>
      </c>
      <c r="F96" s="19">
        <v>397056.57500000001</v>
      </c>
      <c r="G96" s="18">
        <v>-5.5245398055903061E-2</v>
      </c>
      <c r="H96" s="18">
        <v>2.263730716407323E-2</v>
      </c>
      <c r="I96" s="15"/>
    </row>
    <row r="97" spans="2:9" ht="16.350000000000001" customHeight="1" x14ac:dyDescent="0.45">
      <c r="B97" s="15" t="s">
        <v>12</v>
      </c>
      <c r="C97" s="15" t="s">
        <v>54</v>
      </c>
      <c r="D97" s="15" t="s">
        <v>58</v>
      </c>
      <c r="E97" s="15" t="s">
        <v>39</v>
      </c>
      <c r="F97" s="19">
        <v>396444.07142857142</v>
      </c>
      <c r="G97" s="18">
        <v>-0.13958897110904403</v>
      </c>
      <c r="H97" s="18">
        <v>0.22481906022687559</v>
      </c>
      <c r="I97" s="15"/>
    </row>
    <row r="98" spans="2:9" ht="16.350000000000001" customHeight="1" x14ac:dyDescent="0.45">
      <c r="B98" s="15" t="s">
        <v>13</v>
      </c>
      <c r="C98" s="15" t="s">
        <v>69</v>
      </c>
      <c r="D98" s="15" t="s">
        <v>52</v>
      </c>
      <c r="E98" s="15" t="s">
        <v>37</v>
      </c>
      <c r="F98" s="19">
        <v>393236.22222222225</v>
      </c>
      <c r="G98" s="18">
        <v>3.6081991458009097E-2</v>
      </c>
      <c r="H98" s="18">
        <v>-1.0761087819331707E-2</v>
      </c>
      <c r="I98" s="15"/>
    </row>
    <row r="99" spans="2:9" ht="16.350000000000001" customHeight="1" x14ac:dyDescent="0.45">
      <c r="B99" s="15" t="s">
        <v>25</v>
      </c>
      <c r="C99" s="15" t="s">
        <v>70</v>
      </c>
      <c r="D99" s="15" t="s">
        <v>71</v>
      </c>
      <c r="E99" s="15" t="s">
        <v>37</v>
      </c>
      <c r="F99" s="19">
        <v>391548.66666666669</v>
      </c>
      <c r="G99" s="18">
        <v>-0.10012929484990508</v>
      </c>
      <c r="H99" s="18">
        <v>6.9675718430161862E-2</v>
      </c>
      <c r="I99" s="15"/>
    </row>
    <row r="100" spans="2:9" ht="16.350000000000001" customHeight="1" x14ac:dyDescent="0.45">
      <c r="B100" s="15" t="s">
        <v>13</v>
      </c>
      <c r="C100" s="15" t="s">
        <v>69</v>
      </c>
      <c r="D100" s="15" t="s">
        <v>48</v>
      </c>
      <c r="E100" s="15" t="s">
        <v>37</v>
      </c>
      <c r="F100" s="19">
        <v>391451.34210526315</v>
      </c>
      <c r="G100" s="18">
        <v>0.10028458710645054</v>
      </c>
      <c r="H100" s="18">
        <v>-7.9779229614330704E-3</v>
      </c>
      <c r="I100" s="15"/>
    </row>
    <row r="101" spans="2:9" ht="16.350000000000001" customHeight="1" x14ac:dyDescent="0.45">
      <c r="B101" s="15" t="s">
        <v>24</v>
      </c>
      <c r="C101" s="15" t="s">
        <v>63</v>
      </c>
      <c r="D101" s="15" t="s">
        <v>58</v>
      </c>
      <c r="E101" s="15" t="s">
        <v>37</v>
      </c>
      <c r="F101" s="19">
        <v>386586.5</v>
      </c>
      <c r="G101" s="18">
        <v>-5.6489098077176003E-2</v>
      </c>
      <c r="H101" s="18">
        <v>5.0488559794359511E-2</v>
      </c>
      <c r="I101" s="15"/>
    </row>
    <row r="102" spans="2:9" ht="16.350000000000001" customHeight="1" x14ac:dyDescent="0.45">
      <c r="B102" s="15" t="s">
        <v>13</v>
      </c>
      <c r="C102" s="15" t="s">
        <v>91</v>
      </c>
      <c r="D102" s="15" t="s">
        <v>53</v>
      </c>
      <c r="E102" s="15" t="s">
        <v>40</v>
      </c>
      <c r="F102" s="19">
        <v>386298.7</v>
      </c>
      <c r="G102" s="18">
        <v>-9.8488967429121374E-3</v>
      </c>
      <c r="H102" s="18">
        <v>4.3294723108831734E-3</v>
      </c>
      <c r="I102" s="15"/>
    </row>
    <row r="103" spans="2:9" ht="16.350000000000001" customHeight="1" x14ac:dyDescent="0.45">
      <c r="B103" s="15" t="s">
        <v>11</v>
      </c>
      <c r="C103" s="15" t="s">
        <v>94</v>
      </c>
      <c r="D103" s="15" t="s">
        <v>71</v>
      </c>
      <c r="E103" s="15" t="s">
        <v>37</v>
      </c>
      <c r="F103" s="19">
        <v>377296.07142857142</v>
      </c>
      <c r="G103" s="18">
        <v>-8.2995961959786341E-2</v>
      </c>
      <c r="H103" s="18">
        <v>-6.8626281995338018E-3</v>
      </c>
      <c r="I103" s="15"/>
    </row>
    <row r="104" spans="2:9" ht="16.350000000000001" customHeight="1" x14ac:dyDescent="0.45">
      <c r="B104" s="15" t="s">
        <v>25</v>
      </c>
      <c r="C104" s="15" t="s">
        <v>70</v>
      </c>
      <c r="D104" s="15" t="s">
        <v>58</v>
      </c>
      <c r="E104" s="15" t="s">
        <v>37</v>
      </c>
      <c r="F104" s="19">
        <v>376046.2</v>
      </c>
      <c r="G104" s="18">
        <v>9.3587045377414177E-2</v>
      </c>
      <c r="H104" s="18">
        <v>4.1846692654736471E-2</v>
      </c>
      <c r="I104" s="15"/>
    </row>
    <row r="105" spans="2:9" ht="16.350000000000001" customHeight="1" x14ac:dyDescent="0.45">
      <c r="B105" s="15" t="s">
        <v>16</v>
      </c>
      <c r="C105" s="15" t="s">
        <v>122</v>
      </c>
      <c r="D105" s="15" t="s">
        <v>71</v>
      </c>
      <c r="E105" s="15" t="s">
        <v>37</v>
      </c>
      <c r="F105" s="19">
        <v>374566.53571428574</v>
      </c>
      <c r="G105" s="18">
        <v>4.1865914039177589E-2</v>
      </c>
      <c r="H105" s="18">
        <v>0.10430400713315517</v>
      </c>
      <c r="I105" s="15"/>
    </row>
    <row r="106" spans="2:9" ht="16.350000000000001" customHeight="1" x14ac:dyDescent="0.45">
      <c r="B106" s="15" t="s">
        <v>18</v>
      </c>
      <c r="C106" s="15" t="s">
        <v>62</v>
      </c>
      <c r="D106" s="15" t="s">
        <v>53</v>
      </c>
      <c r="E106" s="15" t="s">
        <v>37</v>
      </c>
      <c r="F106" s="19">
        <v>352200.58888888889</v>
      </c>
      <c r="G106" s="18">
        <v>-6.2781967486134682E-2</v>
      </c>
      <c r="H106" s="18">
        <v>-4.842203480157075E-2</v>
      </c>
      <c r="I106" s="15"/>
    </row>
    <row r="107" spans="2:9" ht="16.350000000000001" customHeight="1" x14ac:dyDescent="0.45">
      <c r="B107" s="15" t="s">
        <v>14</v>
      </c>
      <c r="C107" s="15" t="s">
        <v>50</v>
      </c>
      <c r="D107" s="15" t="s">
        <v>68</v>
      </c>
      <c r="E107" s="15" t="s">
        <v>38</v>
      </c>
      <c r="F107" s="19">
        <v>351469.78571428574</v>
      </c>
      <c r="G107" s="18">
        <v>0.1471741617663945</v>
      </c>
      <c r="H107" s="18">
        <v>0.53620571503499515</v>
      </c>
      <c r="I107" s="15"/>
    </row>
    <row r="108" spans="2:9" ht="16.350000000000001" customHeight="1" x14ac:dyDescent="0.45">
      <c r="B108" s="15" t="s">
        <v>13</v>
      </c>
      <c r="C108" s="15" t="s">
        <v>47</v>
      </c>
      <c r="D108" s="15" t="s">
        <v>68</v>
      </c>
      <c r="E108" s="15" t="s">
        <v>38</v>
      </c>
      <c r="F108" s="19">
        <v>349366.64285714284</v>
      </c>
      <c r="G108" s="18">
        <v>-0.29232667719876632</v>
      </c>
      <c r="H108" s="18">
        <v>-0.13506527909385119</v>
      </c>
      <c r="I108" s="14"/>
    </row>
    <row r="109" spans="2:9" ht="16.350000000000001" customHeight="1" x14ac:dyDescent="0.45">
      <c r="B109" s="15" t="s">
        <v>12</v>
      </c>
      <c r="C109" s="15" t="s">
        <v>72</v>
      </c>
      <c r="D109" s="15" t="s">
        <v>58</v>
      </c>
      <c r="E109" s="15" t="s">
        <v>37</v>
      </c>
      <c r="F109" s="19">
        <v>345596.25</v>
      </c>
      <c r="G109" s="18">
        <v>-3.470902522639091E-2</v>
      </c>
      <c r="H109" s="18">
        <v>-9.1505941848257374E-2</v>
      </c>
      <c r="I109" s="15"/>
    </row>
    <row r="110" spans="2:9" ht="16.350000000000001" customHeight="1" x14ac:dyDescent="0.45">
      <c r="B110" s="15" t="s">
        <v>9</v>
      </c>
      <c r="C110" s="15" t="s">
        <v>90</v>
      </c>
      <c r="D110" s="15" t="s">
        <v>52</v>
      </c>
      <c r="E110" s="15" t="s">
        <v>41</v>
      </c>
      <c r="F110" s="19">
        <v>340983.858974359</v>
      </c>
      <c r="G110" s="18">
        <v>-3.9777983832139874E-2</v>
      </c>
      <c r="H110" s="18">
        <v>-4.651148455702284E-3</v>
      </c>
      <c r="I110" s="15"/>
    </row>
    <row r="111" spans="2:9" ht="16.350000000000001" customHeight="1" x14ac:dyDescent="0.45">
      <c r="B111" s="15" t="s">
        <v>16</v>
      </c>
      <c r="C111" s="15" t="s">
        <v>65</v>
      </c>
      <c r="D111" s="15" t="s">
        <v>52</v>
      </c>
      <c r="E111" s="15" t="s">
        <v>37</v>
      </c>
      <c r="F111" s="19">
        <v>338317.09210526315</v>
      </c>
      <c r="G111" s="18">
        <v>3.3195152184394665E-2</v>
      </c>
      <c r="H111" s="18">
        <v>1.5219428233193907E-2</v>
      </c>
      <c r="I111" s="15"/>
    </row>
    <row r="112" spans="2:9" ht="16.350000000000001" customHeight="1" x14ac:dyDescent="0.45">
      <c r="B112" s="15" t="s">
        <v>25</v>
      </c>
      <c r="C112" s="15" t="s">
        <v>64</v>
      </c>
      <c r="D112" s="15" t="s">
        <v>52</v>
      </c>
      <c r="E112" s="15" t="s">
        <v>37</v>
      </c>
      <c r="F112" s="19">
        <v>337844.86111111112</v>
      </c>
      <c r="G112" s="18">
        <v>1.8646954114544187E-2</v>
      </c>
      <c r="H112" s="18">
        <v>5.4801151021726183E-2</v>
      </c>
      <c r="I112" s="15"/>
    </row>
    <row r="113" spans="2:9" ht="16.350000000000001" customHeight="1" x14ac:dyDescent="0.45">
      <c r="B113" s="15" t="s">
        <v>9</v>
      </c>
      <c r="C113" s="15" t="s">
        <v>76</v>
      </c>
      <c r="D113" s="15" t="s">
        <v>58</v>
      </c>
      <c r="E113" s="15" t="s">
        <v>37</v>
      </c>
      <c r="F113" s="19">
        <v>335759.77777777775</v>
      </c>
      <c r="G113" s="18">
        <v>-0.12013110807550108</v>
      </c>
      <c r="H113" s="18">
        <v>-0.14237718096634724</v>
      </c>
      <c r="I113" s="15"/>
    </row>
    <row r="114" spans="2:9" ht="16.350000000000001" customHeight="1" x14ac:dyDescent="0.45">
      <c r="B114" s="15" t="s">
        <v>18</v>
      </c>
      <c r="C114" s="15" t="s">
        <v>97</v>
      </c>
      <c r="D114" s="15" t="s">
        <v>48</v>
      </c>
      <c r="E114" s="15" t="s">
        <v>37</v>
      </c>
      <c r="F114" s="19">
        <v>334470.65909090912</v>
      </c>
      <c r="G114" s="18">
        <v>-9.2736359273888666E-2</v>
      </c>
      <c r="H114" s="18">
        <v>-1.2762374483546465E-2</v>
      </c>
      <c r="I114" s="15"/>
    </row>
    <row r="115" spans="2:9" ht="16.350000000000001" customHeight="1" x14ac:dyDescent="0.45">
      <c r="B115" s="15" t="s">
        <v>12</v>
      </c>
      <c r="C115" s="15" t="s">
        <v>101</v>
      </c>
      <c r="D115" s="15" t="s">
        <v>53</v>
      </c>
      <c r="E115" s="15" t="s">
        <v>41</v>
      </c>
      <c r="F115" s="19">
        <v>331349.42857142858</v>
      </c>
      <c r="G115" s="18">
        <v>-2.6908627130981203E-2</v>
      </c>
      <c r="H115" s="18">
        <v>3.1523039487267195E-2</v>
      </c>
      <c r="I115" s="15"/>
    </row>
    <row r="116" spans="2:9" ht="16.350000000000001" customHeight="1" x14ac:dyDescent="0.45">
      <c r="B116" s="15" t="s">
        <v>12</v>
      </c>
      <c r="C116" s="15" t="s">
        <v>54</v>
      </c>
      <c r="D116" s="15" t="s">
        <v>57</v>
      </c>
      <c r="E116" s="15" t="s">
        <v>39</v>
      </c>
      <c r="F116" s="19">
        <v>329604.93333333335</v>
      </c>
      <c r="G116" s="18">
        <v>0.69064151259541573</v>
      </c>
      <c r="H116" s="18">
        <v>0.47787499702202485</v>
      </c>
      <c r="I116" s="14"/>
    </row>
    <row r="117" spans="2:9" ht="16.350000000000001" customHeight="1" x14ac:dyDescent="0.45">
      <c r="B117" s="15" t="s">
        <v>21</v>
      </c>
      <c r="C117" s="15" t="s">
        <v>89</v>
      </c>
      <c r="D117" s="15" t="s">
        <v>61</v>
      </c>
      <c r="E117" s="15" t="s">
        <v>39</v>
      </c>
      <c r="F117" s="19">
        <v>327066.3</v>
      </c>
      <c r="G117" s="18">
        <v>5.3516824068924329</v>
      </c>
      <c r="H117" s="18">
        <v>4.8593160230689314</v>
      </c>
      <c r="I117" s="15"/>
    </row>
    <row r="118" spans="2:9" ht="16.350000000000001" customHeight="1" x14ac:dyDescent="0.45">
      <c r="B118" s="15" t="s">
        <v>13</v>
      </c>
      <c r="C118" s="15" t="s">
        <v>69</v>
      </c>
      <c r="D118" s="15" t="s">
        <v>53</v>
      </c>
      <c r="E118" s="15" t="s">
        <v>37</v>
      </c>
      <c r="F118" s="19">
        <v>323109.75</v>
      </c>
      <c r="G118" s="18">
        <v>0.10809874075888841</v>
      </c>
      <c r="H118" s="18">
        <v>-2.9630565581699089E-2</v>
      </c>
      <c r="I118" s="15"/>
    </row>
    <row r="119" spans="2:9" ht="16.350000000000001" customHeight="1" x14ac:dyDescent="0.45">
      <c r="B119" s="15" t="s">
        <v>10</v>
      </c>
      <c r="C119" s="15" t="s">
        <v>149</v>
      </c>
      <c r="D119" s="15" t="s">
        <v>58</v>
      </c>
      <c r="E119" s="15" t="s">
        <v>42</v>
      </c>
      <c r="F119" s="19">
        <v>321933.3823529412</v>
      </c>
      <c r="G119" s="18">
        <v>-7.0830353070471308E-2</v>
      </c>
      <c r="H119" s="18">
        <v>-0.13108630381065428</v>
      </c>
      <c r="I119" s="15"/>
    </row>
    <row r="120" spans="2:9" ht="16.350000000000001" customHeight="1" x14ac:dyDescent="0.45">
      <c r="B120" s="15" t="s">
        <v>18</v>
      </c>
      <c r="C120" s="15" t="s">
        <v>67</v>
      </c>
      <c r="D120" s="15" t="s">
        <v>58</v>
      </c>
      <c r="E120" s="15" t="s">
        <v>37</v>
      </c>
      <c r="F120" s="19">
        <v>321044</v>
      </c>
      <c r="G120" s="18">
        <v>-0.14952346320053447</v>
      </c>
      <c r="H120" s="18">
        <v>3.4588456024182201E-2</v>
      </c>
      <c r="I120" s="15"/>
    </row>
    <row r="121" spans="2:9" ht="16.350000000000001" customHeight="1" x14ac:dyDescent="0.45">
      <c r="B121" s="15" t="s">
        <v>13</v>
      </c>
      <c r="C121" s="15" t="s">
        <v>157</v>
      </c>
      <c r="D121" s="15" t="s">
        <v>52</v>
      </c>
      <c r="E121" s="15" t="s">
        <v>42</v>
      </c>
      <c r="F121" s="19">
        <v>318200.26</v>
      </c>
      <c r="G121" s="18">
        <v>-7.278984254049542E-2</v>
      </c>
      <c r="H121" s="18">
        <v>-8.0303486883988015E-2</v>
      </c>
      <c r="I121" s="15"/>
    </row>
    <row r="122" spans="2:9" ht="16.350000000000001" customHeight="1" x14ac:dyDescent="0.45">
      <c r="B122" s="15" t="s">
        <v>13</v>
      </c>
      <c r="C122" s="15" t="s">
        <v>75</v>
      </c>
      <c r="D122" s="15" t="s">
        <v>68</v>
      </c>
      <c r="E122" s="15" t="s">
        <v>40</v>
      </c>
      <c r="F122" s="19">
        <v>312518.75</v>
      </c>
      <c r="G122" s="18">
        <v>-4.3851998480744711E-2</v>
      </c>
      <c r="H122" s="18">
        <v>-4.1289290215009197E-2</v>
      </c>
      <c r="I122" s="14"/>
    </row>
    <row r="123" spans="2:9" ht="16.350000000000001" customHeight="1" x14ac:dyDescent="0.45">
      <c r="B123" s="15" t="s">
        <v>18</v>
      </c>
      <c r="C123" s="15" t="s">
        <v>73</v>
      </c>
      <c r="D123" s="15" t="s">
        <v>58</v>
      </c>
      <c r="E123" s="15" t="s">
        <v>37</v>
      </c>
      <c r="F123" s="19">
        <v>311026.27272727271</v>
      </c>
      <c r="G123" s="18">
        <v>-7.7625830715739877E-2</v>
      </c>
      <c r="H123" s="18">
        <v>9.8577682372696471E-2</v>
      </c>
      <c r="I123" s="15"/>
    </row>
    <row r="124" spans="2:9" ht="16.350000000000001" customHeight="1" x14ac:dyDescent="0.45">
      <c r="B124" s="15" t="s">
        <v>18</v>
      </c>
      <c r="C124" s="15" t="s">
        <v>97</v>
      </c>
      <c r="D124" s="15" t="s">
        <v>71</v>
      </c>
      <c r="E124" s="15" t="s">
        <v>37</v>
      </c>
      <c r="F124" s="19">
        <v>308303.85714285716</v>
      </c>
      <c r="G124" s="18">
        <v>-7.4539564428817942E-2</v>
      </c>
      <c r="H124" s="18">
        <v>3.6930417198686144E-2</v>
      </c>
      <c r="I124" s="15"/>
    </row>
    <row r="125" spans="2:9" ht="16.350000000000001" customHeight="1" x14ac:dyDescent="0.45">
      <c r="B125" s="15" t="s">
        <v>9</v>
      </c>
      <c r="C125" s="15" t="s">
        <v>102</v>
      </c>
      <c r="D125" s="15" t="s">
        <v>48</v>
      </c>
      <c r="E125" s="15" t="s">
        <v>41</v>
      </c>
      <c r="F125" s="19">
        <v>307595.13043478259</v>
      </c>
      <c r="G125" s="18">
        <v>-2.1307869329830132E-2</v>
      </c>
      <c r="H125" s="18">
        <v>9.4715348158210963E-2</v>
      </c>
      <c r="I125" s="15"/>
    </row>
    <row r="126" spans="2:9" ht="16.350000000000001" customHeight="1" x14ac:dyDescent="0.45">
      <c r="B126" s="15" t="s">
        <v>24</v>
      </c>
      <c r="C126" s="15" t="s">
        <v>63</v>
      </c>
      <c r="D126" s="15" t="s">
        <v>52</v>
      </c>
      <c r="E126" s="15" t="s">
        <v>37</v>
      </c>
      <c r="F126" s="19">
        <v>304013</v>
      </c>
      <c r="G126" s="18">
        <v>-8.95855695215865E-2</v>
      </c>
      <c r="H126" s="18">
        <v>4.0447806310349416E-2</v>
      </c>
      <c r="I126" s="15"/>
    </row>
    <row r="127" spans="2:9" ht="16.350000000000001" customHeight="1" x14ac:dyDescent="0.45">
      <c r="B127" s="15" t="s">
        <v>18</v>
      </c>
      <c r="C127" s="15" t="s">
        <v>97</v>
      </c>
      <c r="D127" s="15" t="s">
        <v>58</v>
      </c>
      <c r="E127" s="15" t="s">
        <v>37</v>
      </c>
      <c r="F127" s="19">
        <v>303810.27272727271</v>
      </c>
      <c r="G127" s="18">
        <v>-0.15512613521577526</v>
      </c>
      <c r="H127" s="18">
        <v>-1.9692440371001096E-2</v>
      </c>
      <c r="I127" s="15"/>
    </row>
    <row r="128" spans="2:9" ht="16.350000000000001" customHeight="1" x14ac:dyDescent="0.45">
      <c r="B128" s="15" t="s">
        <v>25</v>
      </c>
      <c r="C128" s="15" t="s">
        <v>64</v>
      </c>
      <c r="D128" s="15" t="s">
        <v>58</v>
      </c>
      <c r="E128" s="15" t="s">
        <v>37</v>
      </c>
      <c r="F128" s="19">
        <v>302455.04166666669</v>
      </c>
      <c r="G128" s="18">
        <v>-0.41668406062735491</v>
      </c>
      <c r="H128" s="18">
        <v>-0.31848772385543073</v>
      </c>
      <c r="I128" s="15"/>
    </row>
    <row r="129" spans="2:9" ht="16.350000000000001" customHeight="1" x14ac:dyDescent="0.45">
      <c r="B129" s="15" t="s">
        <v>16</v>
      </c>
      <c r="C129" s="15" t="s">
        <v>59</v>
      </c>
      <c r="D129" s="15" t="s">
        <v>58</v>
      </c>
      <c r="E129" s="15" t="s">
        <v>37</v>
      </c>
      <c r="F129" s="19">
        <v>300564.71428571426</v>
      </c>
      <c r="G129" s="18">
        <v>-0.29372714258439597</v>
      </c>
      <c r="H129" s="18">
        <v>-0.36613221968350601</v>
      </c>
      <c r="I129" s="15"/>
    </row>
    <row r="130" spans="2:9" ht="16.350000000000001" customHeight="1" x14ac:dyDescent="0.45">
      <c r="B130" s="15" t="s">
        <v>29</v>
      </c>
      <c r="C130" s="15" t="s">
        <v>83</v>
      </c>
      <c r="D130" s="15" t="s">
        <v>71</v>
      </c>
      <c r="E130" s="15" t="s">
        <v>37</v>
      </c>
      <c r="F130" s="19">
        <v>299930.40909090912</v>
      </c>
      <c r="G130" s="18">
        <v>-5.3594691515102743E-3</v>
      </c>
      <c r="H130" s="18">
        <v>3.8109556296851164E-2</v>
      </c>
      <c r="I130" s="15"/>
    </row>
    <row r="131" spans="2:9" ht="16.350000000000001" customHeight="1" x14ac:dyDescent="0.45">
      <c r="B131" s="15" t="s">
        <v>24</v>
      </c>
      <c r="C131" s="15" t="s">
        <v>63</v>
      </c>
      <c r="D131" s="15" t="s">
        <v>48</v>
      </c>
      <c r="E131" s="15" t="s">
        <v>37</v>
      </c>
      <c r="F131" s="19">
        <v>297348.45833333331</v>
      </c>
      <c r="G131" s="18">
        <v>0.13156357926940157</v>
      </c>
      <c r="H131" s="18">
        <v>-0.26515073010711204</v>
      </c>
      <c r="I131" s="15"/>
    </row>
    <row r="132" spans="2:9" ht="16.350000000000001" customHeight="1" x14ac:dyDescent="0.45">
      <c r="B132" s="15" t="s">
        <v>13</v>
      </c>
      <c r="C132" s="15" t="s">
        <v>91</v>
      </c>
      <c r="D132" s="15" t="s">
        <v>57</v>
      </c>
      <c r="E132" s="15" t="s">
        <v>40</v>
      </c>
      <c r="F132" s="19">
        <v>297315.09999999998</v>
      </c>
      <c r="G132" s="18">
        <v>-4.7280585650749246E-2</v>
      </c>
      <c r="H132" s="18">
        <v>3.9076099009521768E-2</v>
      </c>
      <c r="I132" s="15"/>
    </row>
    <row r="133" spans="2:9" ht="16.350000000000001" customHeight="1" x14ac:dyDescent="0.45">
      <c r="B133" s="15" t="s">
        <v>9</v>
      </c>
      <c r="C133" s="15" t="s">
        <v>79</v>
      </c>
      <c r="D133" s="15" t="s">
        <v>48</v>
      </c>
      <c r="E133" s="15" t="s">
        <v>37</v>
      </c>
      <c r="F133" s="19">
        <v>296377.03703703702</v>
      </c>
      <c r="G133" s="18">
        <v>-2.9932045128553759E-2</v>
      </c>
      <c r="H133" s="18">
        <v>-1.6887054222069837E-2</v>
      </c>
      <c r="I133" s="15"/>
    </row>
    <row r="134" spans="2:9" ht="16.350000000000001" customHeight="1" x14ac:dyDescent="0.45">
      <c r="B134" s="15" t="s">
        <v>9</v>
      </c>
      <c r="C134" s="15" t="s">
        <v>87</v>
      </c>
      <c r="D134" s="15" t="s">
        <v>48</v>
      </c>
      <c r="E134" s="15" t="s">
        <v>37</v>
      </c>
      <c r="F134" s="19">
        <v>295355.29166666669</v>
      </c>
      <c r="G134" s="18">
        <v>-1.3703423497453947E-2</v>
      </c>
      <c r="H134" s="18">
        <v>6.6133966712889139E-2</v>
      </c>
      <c r="I134" s="15"/>
    </row>
    <row r="135" spans="2:9" ht="16.350000000000001" customHeight="1" x14ac:dyDescent="0.45">
      <c r="B135" s="15" t="s">
        <v>21</v>
      </c>
      <c r="C135" s="15" t="s">
        <v>89</v>
      </c>
      <c r="D135" s="15" t="s">
        <v>52</v>
      </c>
      <c r="E135" s="15" t="s">
        <v>39</v>
      </c>
      <c r="F135" s="19">
        <v>295143.375</v>
      </c>
      <c r="G135" s="18">
        <v>3.0328433949064193</v>
      </c>
      <c r="H135" s="18">
        <v>1.5546461153619777</v>
      </c>
      <c r="I135" s="15"/>
    </row>
    <row r="136" spans="2:9" ht="16.350000000000001" customHeight="1" x14ac:dyDescent="0.45">
      <c r="B136" s="15" t="s">
        <v>12</v>
      </c>
      <c r="C136" s="15" t="s">
        <v>80</v>
      </c>
      <c r="D136" s="15" t="s">
        <v>58</v>
      </c>
      <c r="E136" s="15" t="s">
        <v>37</v>
      </c>
      <c r="F136" s="19">
        <v>295134.25</v>
      </c>
      <c r="G136" s="18">
        <v>-0.29183026894309655</v>
      </c>
      <c r="H136" s="18">
        <v>-0.11794867457505806</v>
      </c>
      <c r="I136" s="15"/>
    </row>
    <row r="137" spans="2:9" ht="16.350000000000001" customHeight="1" x14ac:dyDescent="0.45">
      <c r="B137" s="15" t="s">
        <v>9</v>
      </c>
      <c r="C137" s="15" t="s">
        <v>74</v>
      </c>
      <c r="D137" s="15" t="s">
        <v>52</v>
      </c>
      <c r="E137" s="15" t="s">
        <v>37</v>
      </c>
      <c r="F137" s="19">
        <v>293761.56060606061</v>
      </c>
      <c r="G137" s="18">
        <v>0.13817521029422197</v>
      </c>
      <c r="H137" s="18">
        <v>0.25800228661777125</v>
      </c>
      <c r="I137" s="15"/>
    </row>
    <row r="138" spans="2:9" ht="16.350000000000001" customHeight="1" x14ac:dyDescent="0.45">
      <c r="B138" s="15" t="s">
        <v>9</v>
      </c>
      <c r="C138" s="15" t="s">
        <v>74</v>
      </c>
      <c r="D138" s="15" t="s">
        <v>58</v>
      </c>
      <c r="E138" s="15" t="s">
        <v>37</v>
      </c>
      <c r="F138" s="19">
        <v>293650.33333333331</v>
      </c>
      <c r="G138" s="18">
        <v>0.15647904963028234</v>
      </c>
      <c r="H138" s="18">
        <v>-3.1575975553938093E-3</v>
      </c>
      <c r="I138" s="15"/>
    </row>
    <row r="139" spans="2:9" ht="16.350000000000001" customHeight="1" x14ac:dyDescent="0.45">
      <c r="B139" s="15" t="s">
        <v>12</v>
      </c>
      <c r="C139" s="15" t="s">
        <v>99</v>
      </c>
      <c r="D139" s="15" t="s">
        <v>57</v>
      </c>
      <c r="E139" s="15" t="s">
        <v>41</v>
      </c>
      <c r="F139" s="19">
        <v>293561.59782608697</v>
      </c>
      <c r="G139" s="18">
        <v>-3.6166374954551266E-2</v>
      </c>
      <c r="H139" s="18">
        <v>-4.5455988645243695E-2</v>
      </c>
      <c r="I139" s="15"/>
    </row>
    <row r="140" spans="2:9" ht="16.350000000000001" customHeight="1" x14ac:dyDescent="0.45">
      <c r="B140" s="15" t="s">
        <v>13</v>
      </c>
      <c r="C140" s="15" t="s">
        <v>78</v>
      </c>
      <c r="D140" s="15" t="s">
        <v>48</v>
      </c>
      <c r="E140" s="15" t="s">
        <v>37</v>
      </c>
      <c r="F140" s="19">
        <v>291952.5</v>
      </c>
      <c r="G140" s="18">
        <v>-6.9800926751960049E-2</v>
      </c>
      <c r="H140" s="18">
        <v>-1.9377278188580978E-2</v>
      </c>
      <c r="I140" s="15"/>
    </row>
    <row r="141" spans="2:9" ht="16.350000000000001" customHeight="1" x14ac:dyDescent="0.45">
      <c r="B141" s="15" t="s">
        <v>29</v>
      </c>
      <c r="C141" s="15" t="s">
        <v>83</v>
      </c>
      <c r="D141" s="15" t="s">
        <v>53</v>
      </c>
      <c r="E141" s="15" t="s">
        <v>37</v>
      </c>
      <c r="F141" s="19">
        <v>290044.53333333333</v>
      </c>
      <c r="G141" s="18">
        <v>-5.6909381281224886E-2</v>
      </c>
      <c r="H141" s="18">
        <v>-4.2334067423813945E-2</v>
      </c>
      <c r="I141" s="15"/>
    </row>
    <row r="142" spans="2:9" ht="16.350000000000001" customHeight="1" x14ac:dyDescent="0.45">
      <c r="B142" s="15" t="s">
        <v>12</v>
      </c>
      <c r="C142" s="15" t="s">
        <v>99</v>
      </c>
      <c r="D142" s="15" t="s">
        <v>53</v>
      </c>
      <c r="E142" s="15" t="s">
        <v>41</v>
      </c>
      <c r="F142" s="19">
        <v>288333.4776119403</v>
      </c>
      <c r="G142" s="18">
        <v>-4.8137062872929723E-2</v>
      </c>
      <c r="H142" s="18">
        <v>-5.6054127675751714E-2</v>
      </c>
      <c r="I142" s="15"/>
    </row>
    <row r="143" spans="2:9" ht="16.350000000000001" customHeight="1" x14ac:dyDescent="0.45">
      <c r="B143" s="15" t="s">
        <v>16</v>
      </c>
      <c r="C143" s="15" t="s">
        <v>56</v>
      </c>
      <c r="D143" s="15" t="s">
        <v>81</v>
      </c>
      <c r="E143" s="15" t="s">
        <v>40</v>
      </c>
      <c r="F143" s="19">
        <v>288111</v>
      </c>
      <c r="G143" s="18">
        <v>-6.9375635202901562E-2</v>
      </c>
      <c r="H143" s="18">
        <v>-0.15945542682328676</v>
      </c>
      <c r="I143" s="15"/>
    </row>
    <row r="144" spans="2:9" ht="16.350000000000001" customHeight="1" x14ac:dyDescent="0.45">
      <c r="B144" s="15" t="s">
        <v>16</v>
      </c>
      <c r="C144" s="15" t="s">
        <v>59</v>
      </c>
      <c r="D144" s="15" t="s">
        <v>52</v>
      </c>
      <c r="E144" s="15" t="s">
        <v>37</v>
      </c>
      <c r="F144" s="19">
        <v>286022.95454545453</v>
      </c>
      <c r="G144" s="18">
        <v>-4.6613552818855139E-2</v>
      </c>
      <c r="H144" s="18">
        <v>-4.1196683106937068E-2</v>
      </c>
      <c r="I144" s="15"/>
    </row>
    <row r="145" spans="2:9" ht="16.350000000000001" customHeight="1" x14ac:dyDescent="0.45">
      <c r="B145" s="15" t="s">
        <v>12</v>
      </c>
      <c r="C145" s="15" t="s">
        <v>101</v>
      </c>
      <c r="D145" s="15" t="s">
        <v>58</v>
      </c>
      <c r="E145" s="15" t="s">
        <v>41</v>
      </c>
      <c r="F145" s="19">
        <v>285315.67857142858</v>
      </c>
      <c r="G145" s="18">
        <v>3.8005082676321848E-2</v>
      </c>
      <c r="H145" s="18">
        <v>0.1134213220821141</v>
      </c>
      <c r="I145" s="15"/>
    </row>
    <row r="146" spans="2:9" ht="16.350000000000001" customHeight="1" x14ac:dyDescent="0.45">
      <c r="B146" s="15" t="s">
        <v>9</v>
      </c>
      <c r="C146" s="15" t="s">
        <v>90</v>
      </c>
      <c r="D146" s="15" t="s">
        <v>57</v>
      </c>
      <c r="E146" s="15" t="s">
        <v>41</v>
      </c>
      <c r="F146" s="19">
        <v>284880.640625</v>
      </c>
      <c r="G146" s="18">
        <v>-9.8129009222503519E-3</v>
      </c>
      <c r="H146" s="18">
        <v>-2.2407438514002339E-2</v>
      </c>
      <c r="I146" s="15"/>
    </row>
    <row r="147" spans="2:9" ht="16.350000000000001" customHeight="1" x14ac:dyDescent="0.45">
      <c r="B147" s="15" t="s">
        <v>9</v>
      </c>
      <c r="C147" s="15" t="s">
        <v>90</v>
      </c>
      <c r="D147" s="15" t="s">
        <v>61</v>
      </c>
      <c r="E147" s="15" t="s">
        <v>41</v>
      </c>
      <c r="F147" s="19">
        <v>284030.95</v>
      </c>
      <c r="G147" s="18">
        <v>-0.13121396941355051</v>
      </c>
      <c r="H147" s="18">
        <v>-0.1857216880760256</v>
      </c>
      <c r="I147" s="15"/>
    </row>
    <row r="148" spans="2:9" ht="16.350000000000001" customHeight="1" x14ac:dyDescent="0.45">
      <c r="B148" s="15" t="s">
        <v>18</v>
      </c>
      <c r="C148" s="15" t="s">
        <v>96</v>
      </c>
      <c r="D148" s="15" t="s">
        <v>58</v>
      </c>
      <c r="E148" s="15" t="s">
        <v>37</v>
      </c>
      <c r="F148" s="19">
        <v>283631.03846153844</v>
      </c>
      <c r="G148" s="18">
        <v>7.5793131175913769E-2</v>
      </c>
      <c r="H148" s="18">
        <v>0.34390883529670263</v>
      </c>
      <c r="I148" s="15"/>
    </row>
    <row r="149" spans="2:9" ht="16.350000000000001" customHeight="1" x14ac:dyDescent="0.45">
      <c r="B149" s="15" t="s">
        <v>18</v>
      </c>
      <c r="C149" s="15" t="s">
        <v>97</v>
      </c>
      <c r="D149" s="15" t="s">
        <v>68</v>
      </c>
      <c r="E149" s="15" t="s">
        <v>37</v>
      </c>
      <c r="F149" s="19">
        <v>279473.85714285716</v>
      </c>
      <c r="G149" s="18">
        <v>2.047491602072506E-2</v>
      </c>
      <c r="H149" s="18">
        <v>7.0775903446841468E-2</v>
      </c>
      <c r="I149" s="14"/>
    </row>
    <row r="150" spans="2:9" ht="16.350000000000001" customHeight="1" x14ac:dyDescent="0.45">
      <c r="B150" s="15" t="s">
        <v>18</v>
      </c>
      <c r="C150" s="15" t="s">
        <v>62</v>
      </c>
      <c r="D150" s="15" t="s">
        <v>68</v>
      </c>
      <c r="E150" s="15" t="s">
        <v>37</v>
      </c>
      <c r="F150" s="19">
        <v>276365.13157894736</v>
      </c>
      <c r="G150" s="18">
        <v>-8.0875113229096865E-2</v>
      </c>
      <c r="H150" s="18">
        <v>2.6019636770712628E-2</v>
      </c>
      <c r="I150" s="15"/>
    </row>
    <row r="151" spans="2:9" ht="16.350000000000001" customHeight="1" x14ac:dyDescent="0.45">
      <c r="B151" s="15" t="s">
        <v>12</v>
      </c>
      <c r="C151" s="15" t="s">
        <v>99</v>
      </c>
      <c r="D151" s="15" t="s">
        <v>61</v>
      </c>
      <c r="E151" s="15" t="s">
        <v>41</v>
      </c>
      <c r="F151" s="19">
        <v>276260.95</v>
      </c>
      <c r="G151" s="18">
        <v>0.1496898197389028</v>
      </c>
      <c r="H151" s="18">
        <v>7.9842391814987854E-2</v>
      </c>
      <c r="I151" s="15"/>
    </row>
    <row r="152" spans="2:9" ht="16.350000000000001" customHeight="1" x14ac:dyDescent="0.45">
      <c r="B152" s="15" t="s">
        <v>12</v>
      </c>
      <c r="C152" s="15" t="s">
        <v>101</v>
      </c>
      <c r="D152" s="15" t="s">
        <v>52</v>
      </c>
      <c r="E152" s="15" t="s">
        <v>41</v>
      </c>
      <c r="F152" s="19">
        <v>275716.20454545453</v>
      </c>
      <c r="G152" s="18">
        <v>-9.4652581507776834E-2</v>
      </c>
      <c r="H152" s="18">
        <v>-4.1758177939524577E-2</v>
      </c>
      <c r="I152" s="15"/>
    </row>
    <row r="153" spans="2:9" ht="16.350000000000001" customHeight="1" x14ac:dyDescent="0.45">
      <c r="B153" s="15" t="s">
        <v>16</v>
      </c>
      <c r="C153" s="15" t="s">
        <v>59</v>
      </c>
      <c r="D153" s="15" t="s">
        <v>61</v>
      </c>
      <c r="E153" s="15" t="s">
        <v>37</v>
      </c>
      <c r="F153" s="19">
        <v>275500.96428571426</v>
      </c>
      <c r="G153" s="18">
        <v>-3.6299603700476663E-2</v>
      </c>
      <c r="H153" s="18">
        <v>-0.11830242343466278</v>
      </c>
      <c r="I153" s="15"/>
    </row>
    <row r="154" spans="2:9" ht="16.350000000000001" customHeight="1" x14ac:dyDescent="0.45">
      <c r="B154" s="15" t="s">
        <v>25</v>
      </c>
      <c r="C154" s="15" t="s">
        <v>64</v>
      </c>
      <c r="D154" s="15" t="s">
        <v>71</v>
      </c>
      <c r="E154" s="15" t="s">
        <v>37</v>
      </c>
      <c r="F154" s="19">
        <v>268312.21428571426</v>
      </c>
      <c r="G154" s="18">
        <v>-4.7497925799404095E-2</v>
      </c>
      <c r="H154" s="18">
        <v>-2.5581535608092204E-2</v>
      </c>
      <c r="I154" s="15"/>
    </row>
    <row r="155" spans="2:9" ht="16.350000000000001" customHeight="1" x14ac:dyDescent="0.45">
      <c r="B155" s="15" t="s">
        <v>11</v>
      </c>
      <c r="C155" s="15" t="s">
        <v>94</v>
      </c>
      <c r="D155" s="15" t="s">
        <v>53</v>
      </c>
      <c r="E155" s="15" t="s">
        <v>37</v>
      </c>
      <c r="F155" s="19">
        <v>265770.43333333335</v>
      </c>
      <c r="G155" s="18">
        <v>-6.5819319503601204E-2</v>
      </c>
      <c r="H155" s="18">
        <v>-0.10130556032280036</v>
      </c>
      <c r="I155" s="15"/>
    </row>
    <row r="156" spans="2:9" ht="16.350000000000001" customHeight="1" x14ac:dyDescent="0.45">
      <c r="B156" s="15" t="s">
        <v>29</v>
      </c>
      <c r="C156" s="15" t="s">
        <v>125</v>
      </c>
      <c r="D156" s="15" t="s">
        <v>58</v>
      </c>
      <c r="E156" s="15" t="s">
        <v>37</v>
      </c>
      <c r="F156" s="19">
        <v>264639.85714285716</v>
      </c>
      <c r="G156" s="18">
        <v>-4.0410196268772104E-2</v>
      </c>
      <c r="H156" s="18">
        <v>-2.9671009729278847E-2</v>
      </c>
      <c r="I156" s="15"/>
    </row>
    <row r="157" spans="2:9" ht="16.350000000000001" customHeight="1" x14ac:dyDescent="0.45">
      <c r="B157" s="15" t="s">
        <v>29</v>
      </c>
      <c r="C157" s="15" t="s">
        <v>83</v>
      </c>
      <c r="D157" s="15" t="s">
        <v>68</v>
      </c>
      <c r="E157" s="15" t="s">
        <v>37</v>
      </c>
      <c r="F157" s="19">
        <v>263826.93181818182</v>
      </c>
      <c r="G157" s="18">
        <v>2.5190739913906107E-2</v>
      </c>
      <c r="H157" s="18">
        <v>7.0696012433829142E-2</v>
      </c>
      <c r="I157" s="15"/>
    </row>
    <row r="158" spans="2:9" ht="16.350000000000001" customHeight="1" x14ac:dyDescent="0.45">
      <c r="B158" s="15" t="s">
        <v>25</v>
      </c>
      <c r="C158" s="15" t="s">
        <v>84</v>
      </c>
      <c r="D158" s="15" t="s">
        <v>58</v>
      </c>
      <c r="E158" s="15" t="s">
        <v>37</v>
      </c>
      <c r="F158" s="19">
        <v>263728.66666666669</v>
      </c>
      <c r="G158" s="18">
        <v>1.5440761003664016E-2</v>
      </c>
      <c r="H158" s="18">
        <v>-0.13372725952759623</v>
      </c>
      <c r="I158" s="15"/>
    </row>
    <row r="159" spans="2:9" ht="16.350000000000001" customHeight="1" x14ac:dyDescent="0.45">
      <c r="B159" s="15" t="s">
        <v>12</v>
      </c>
      <c r="C159" s="15" t="s">
        <v>101</v>
      </c>
      <c r="D159" s="15" t="s">
        <v>61</v>
      </c>
      <c r="E159" s="15" t="s">
        <v>41</v>
      </c>
      <c r="F159" s="19">
        <v>263032.89705882355</v>
      </c>
      <c r="G159" s="18">
        <v>2.9807618009683828E-2</v>
      </c>
      <c r="H159" s="18">
        <v>1.0760319326588736E-2</v>
      </c>
      <c r="I159" s="15"/>
    </row>
    <row r="160" spans="2:9" ht="16.350000000000001" customHeight="1" x14ac:dyDescent="0.45">
      <c r="B160" s="15" t="s">
        <v>25</v>
      </c>
      <c r="C160" s="15" t="s">
        <v>84</v>
      </c>
      <c r="D160" s="15" t="s">
        <v>48</v>
      </c>
      <c r="E160" s="15" t="s">
        <v>37</v>
      </c>
      <c r="F160" s="19">
        <v>262709.40000000002</v>
      </c>
      <c r="G160" s="18">
        <v>-1.0653533596778286E-2</v>
      </c>
      <c r="H160" s="18">
        <v>-5.921735928404142E-2</v>
      </c>
      <c r="I160" s="15"/>
    </row>
    <row r="161" spans="2:9" ht="16.350000000000001" customHeight="1" x14ac:dyDescent="0.45">
      <c r="B161" s="15" t="s">
        <v>18</v>
      </c>
      <c r="C161" s="15" t="s">
        <v>60</v>
      </c>
      <c r="D161" s="15" t="s">
        <v>57</v>
      </c>
      <c r="E161" s="15" t="s">
        <v>37</v>
      </c>
      <c r="F161" s="19">
        <v>261593.47826086957</v>
      </c>
      <c r="G161" s="18">
        <v>-3.1313231996364065E-2</v>
      </c>
      <c r="H161" s="18">
        <v>-4.3815336762417029E-2</v>
      </c>
      <c r="I161" s="15"/>
    </row>
    <row r="162" spans="2:9" ht="16.350000000000001" customHeight="1" x14ac:dyDescent="0.45">
      <c r="B162" s="15" t="s">
        <v>18</v>
      </c>
      <c r="C162" s="15" t="s">
        <v>104</v>
      </c>
      <c r="D162" s="15" t="s">
        <v>58</v>
      </c>
      <c r="E162" s="15" t="s">
        <v>37</v>
      </c>
      <c r="F162" s="19">
        <v>261241.36666666667</v>
      </c>
      <c r="G162" s="18">
        <v>0.1026432060377548</v>
      </c>
      <c r="H162" s="18">
        <v>0.35980250152766391</v>
      </c>
      <c r="I162" s="15"/>
    </row>
    <row r="163" spans="2:9" ht="16.350000000000001" customHeight="1" x14ac:dyDescent="0.45">
      <c r="B163" s="15" t="s">
        <v>25</v>
      </c>
      <c r="C163" s="15" t="s">
        <v>64</v>
      </c>
      <c r="D163" s="15" t="s">
        <v>53</v>
      </c>
      <c r="E163" s="15" t="s">
        <v>37</v>
      </c>
      <c r="F163" s="19">
        <v>256442.47222222222</v>
      </c>
      <c r="G163" s="18">
        <v>-3.937728805983063E-2</v>
      </c>
      <c r="H163" s="18">
        <v>-1.1497398869552986E-2</v>
      </c>
      <c r="I163" s="15"/>
    </row>
    <row r="164" spans="2:9" ht="16.350000000000001" customHeight="1" x14ac:dyDescent="0.45">
      <c r="B164" s="15" t="s">
        <v>24</v>
      </c>
      <c r="C164" s="15" t="s">
        <v>103</v>
      </c>
      <c r="D164" s="15" t="s">
        <v>58</v>
      </c>
      <c r="E164" s="15" t="s">
        <v>37</v>
      </c>
      <c r="F164" s="19">
        <v>254165.57692307694</v>
      </c>
      <c r="G164" s="18">
        <v>-3.7073185494495878E-5</v>
      </c>
      <c r="H164" s="18">
        <v>-4.081121152242069E-2</v>
      </c>
      <c r="I164" s="14"/>
    </row>
    <row r="165" spans="2:9" ht="16.350000000000001" customHeight="1" x14ac:dyDescent="0.45">
      <c r="B165" s="15" t="s">
        <v>17</v>
      </c>
      <c r="C165" s="15" t="s">
        <v>120</v>
      </c>
      <c r="D165" s="15" t="s">
        <v>53</v>
      </c>
      <c r="E165" s="15" t="s">
        <v>40</v>
      </c>
      <c r="F165" s="19">
        <v>253020.16666666666</v>
      </c>
      <c r="G165" s="18">
        <v>3.3956750616034367E-3</v>
      </c>
      <c r="H165" s="18">
        <v>-4.4931263508486814E-2</v>
      </c>
      <c r="I165" s="15"/>
    </row>
    <row r="166" spans="2:9" ht="16.350000000000001" customHeight="1" x14ac:dyDescent="0.45">
      <c r="B166" s="15" t="s">
        <v>31</v>
      </c>
      <c r="C166" s="15" t="s">
        <v>105</v>
      </c>
      <c r="D166" s="15" t="s">
        <v>48</v>
      </c>
      <c r="E166" s="15" t="s">
        <v>37</v>
      </c>
      <c r="F166" s="19">
        <v>252942.05681818182</v>
      </c>
      <c r="G166" s="18">
        <v>-1.0603555406758411E-2</v>
      </c>
      <c r="H166" s="18">
        <v>2.4963040628950852E-2</v>
      </c>
      <c r="I166" s="15"/>
    </row>
    <row r="167" spans="2:9" ht="16.350000000000001" customHeight="1" x14ac:dyDescent="0.45">
      <c r="B167" s="15" t="s">
        <v>18</v>
      </c>
      <c r="C167" s="15" t="s">
        <v>67</v>
      </c>
      <c r="D167" s="15" t="s">
        <v>71</v>
      </c>
      <c r="E167" s="15" t="s">
        <v>37</v>
      </c>
      <c r="F167" s="19">
        <v>250926.75</v>
      </c>
      <c r="G167" s="18">
        <v>-1.8212630263577795E-2</v>
      </c>
      <c r="H167" s="18">
        <v>-3.2956687424161909E-3</v>
      </c>
      <c r="I167" s="15"/>
    </row>
    <row r="168" spans="2:9" ht="16.350000000000001" customHeight="1" x14ac:dyDescent="0.45">
      <c r="B168" s="15" t="s">
        <v>29</v>
      </c>
      <c r="C168" s="15" t="s">
        <v>125</v>
      </c>
      <c r="D168" s="15" t="s">
        <v>48</v>
      </c>
      <c r="E168" s="15" t="s">
        <v>37</v>
      </c>
      <c r="F168" s="19">
        <v>249349.3125</v>
      </c>
      <c r="G168" s="18">
        <v>8.861324217509324E-2</v>
      </c>
      <c r="H168" s="18">
        <v>7.3743400989299809E-2</v>
      </c>
      <c r="I168" s="15"/>
    </row>
    <row r="169" spans="2:9" ht="16.350000000000001" customHeight="1" x14ac:dyDescent="0.45">
      <c r="B169" s="15" t="s">
        <v>18</v>
      </c>
      <c r="C169" s="15" t="s">
        <v>67</v>
      </c>
      <c r="D169" s="15" t="s">
        <v>52</v>
      </c>
      <c r="E169" s="15" t="s">
        <v>37</v>
      </c>
      <c r="F169" s="19">
        <v>247852.79999999999</v>
      </c>
      <c r="G169" s="18">
        <v>-6.1031196086768595E-2</v>
      </c>
      <c r="H169" s="18">
        <v>3.6479374804542358E-2</v>
      </c>
      <c r="I169" s="15"/>
    </row>
    <row r="170" spans="2:9" ht="16.350000000000001" customHeight="1" x14ac:dyDescent="0.45">
      <c r="B170" s="15" t="s">
        <v>25</v>
      </c>
      <c r="C170" s="15" t="s">
        <v>70</v>
      </c>
      <c r="D170" s="15" t="s">
        <v>52</v>
      </c>
      <c r="E170" s="15" t="s">
        <v>37</v>
      </c>
      <c r="F170" s="19">
        <v>247488.4411764706</v>
      </c>
      <c r="G170" s="18">
        <v>-0.13829924173960056</v>
      </c>
      <c r="H170" s="18">
        <v>-0.18654828604976972</v>
      </c>
      <c r="I170" s="14"/>
    </row>
    <row r="171" spans="2:9" ht="16.350000000000001" customHeight="1" x14ac:dyDescent="0.45">
      <c r="B171" s="15" t="s">
        <v>21</v>
      </c>
      <c r="C171" s="15" t="s">
        <v>89</v>
      </c>
      <c r="D171" s="15" t="s">
        <v>48</v>
      </c>
      <c r="E171" s="15" t="s">
        <v>39</v>
      </c>
      <c r="F171" s="19">
        <v>242330.64705882352</v>
      </c>
      <c r="G171" s="18">
        <v>2.3337926726117901</v>
      </c>
      <c r="H171" s="18">
        <v>1.9660066419966047</v>
      </c>
      <c r="I171" s="15"/>
    </row>
    <row r="172" spans="2:9" ht="16.350000000000001" customHeight="1" x14ac:dyDescent="0.45">
      <c r="B172" s="15" t="s">
        <v>25</v>
      </c>
      <c r="C172" s="15" t="s">
        <v>70</v>
      </c>
      <c r="D172" s="15" t="s">
        <v>53</v>
      </c>
      <c r="E172" s="15" t="s">
        <v>37</v>
      </c>
      <c r="F172" s="19">
        <v>241907.265625</v>
      </c>
      <c r="G172" s="18">
        <v>-6.046750521892881E-2</v>
      </c>
      <c r="H172" s="18">
        <v>-7.0197830816630682E-2</v>
      </c>
      <c r="I172" s="15"/>
    </row>
    <row r="173" spans="2:9" ht="16.350000000000001" customHeight="1" x14ac:dyDescent="0.45">
      <c r="B173" s="15" t="s">
        <v>12</v>
      </c>
      <c r="C173" s="15" t="s">
        <v>54</v>
      </c>
      <c r="D173" s="15" t="s">
        <v>81</v>
      </c>
      <c r="E173" s="15" t="s">
        <v>39</v>
      </c>
      <c r="F173" s="19">
        <v>241774.65384615384</v>
      </c>
      <c r="G173" s="18">
        <v>1.1391978436443775</v>
      </c>
      <c r="H173" s="18">
        <v>0.67386292642938317</v>
      </c>
      <c r="I173" s="15"/>
    </row>
    <row r="174" spans="2:9" ht="16.350000000000001" customHeight="1" x14ac:dyDescent="0.45">
      <c r="B174" s="15" t="s">
        <v>18</v>
      </c>
      <c r="C174" s="15" t="s">
        <v>73</v>
      </c>
      <c r="D174" s="15" t="s">
        <v>52</v>
      </c>
      <c r="E174" s="15" t="s">
        <v>37</v>
      </c>
      <c r="F174" s="19">
        <v>240916.38888888888</v>
      </c>
      <c r="G174" s="18">
        <v>6.6992436207629735E-2</v>
      </c>
      <c r="H174" s="18">
        <v>7.7136919525490816E-2</v>
      </c>
      <c r="I174" s="15"/>
    </row>
    <row r="175" spans="2:9" ht="16.350000000000001" customHeight="1" x14ac:dyDescent="0.45">
      <c r="B175" s="15" t="s">
        <v>18</v>
      </c>
      <c r="C175" s="15" t="s">
        <v>97</v>
      </c>
      <c r="D175" s="15" t="s">
        <v>52</v>
      </c>
      <c r="E175" s="15" t="s">
        <v>37</v>
      </c>
      <c r="F175" s="19">
        <v>240480.45</v>
      </c>
      <c r="G175" s="18">
        <v>-0.10548159318310406</v>
      </c>
      <c r="H175" s="18">
        <v>-1.9996069070097898E-2</v>
      </c>
      <c r="I175" s="15"/>
    </row>
    <row r="176" spans="2:9" ht="16.350000000000001" customHeight="1" x14ac:dyDescent="0.45">
      <c r="B176" s="15" t="s">
        <v>12</v>
      </c>
      <c r="C176" s="15" t="s">
        <v>99</v>
      </c>
      <c r="D176" s="15" t="s">
        <v>58</v>
      </c>
      <c r="E176" s="15" t="s">
        <v>41</v>
      </c>
      <c r="F176" s="19">
        <v>238624.51851851851</v>
      </c>
      <c r="G176" s="18">
        <v>3.7209573614806583E-2</v>
      </c>
      <c r="H176" s="18">
        <v>0.11060196066691916</v>
      </c>
      <c r="I176" s="14"/>
    </row>
    <row r="177" spans="2:9" ht="16.350000000000001" customHeight="1" x14ac:dyDescent="0.45">
      <c r="B177" s="15" t="s">
        <v>13</v>
      </c>
      <c r="C177" s="15" t="s">
        <v>69</v>
      </c>
      <c r="D177" s="15" t="s">
        <v>71</v>
      </c>
      <c r="E177" s="15" t="s">
        <v>37</v>
      </c>
      <c r="F177" s="19">
        <v>238264.3</v>
      </c>
      <c r="G177" s="18">
        <v>0.24106625615168728</v>
      </c>
      <c r="H177" s="18">
        <v>0.11499111545742914</v>
      </c>
      <c r="I177" s="15"/>
    </row>
    <row r="178" spans="2:9" ht="16.350000000000001" customHeight="1" x14ac:dyDescent="0.45">
      <c r="B178" s="15" t="s">
        <v>24</v>
      </c>
      <c r="C178" s="15" t="s">
        <v>63</v>
      </c>
      <c r="D178" s="15" t="s">
        <v>61</v>
      </c>
      <c r="E178" s="15" t="s">
        <v>37</v>
      </c>
      <c r="F178" s="19">
        <v>237784.1</v>
      </c>
      <c r="G178" s="18">
        <v>-2.9264052934365976E-2</v>
      </c>
      <c r="H178" s="18">
        <v>-0.12510954807758931</v>
      </c>
      <c r="I178" s="15"/>
    </row>
    <row r="179" spans="2:9" ht="16.350000000000001" customHeight="1" x14ac:dyDescent="0.45">
      <c r="B179" s="15" t="s">
        <v>24</v>
      </c>
      <c r="C179" s="15" t="s">
        <v>103</v>
      </c>
      <c r="D179" s="15" t="s">
        <v>48</v>
      </c>
      <c r="E179" s="15" t="s">
        <v>37</v>
      </c>
      <c r="F179" s="19">
        <v>237635.08695652173</v>
      </c>
      <c r="G179" s="18">
        <v>3.4858660308685688E-2</v>
      </c>
      <c r="H179" s="18">
        <v>5.695324374001802E-2</v>
      </c>
      <c r="I179" s="15"/>
    </row>
    <row r="180" spans="2:9" ht="16.350000000000001" customHeight="1" x14ac:dyDescent="0.45">
      <c r="B180" s="15" t="s">
        <v>18</v>
      </c>
      <c r="C180" s="15" t="s">
        <v>96</v>
      </c>
      <c r="D180" s="15" t="s">
        <v>48</v>
      </c>
      <c r="E180" s="15" t="s">
        <v>37</v>
      </c>
      <c r="F180" s="19">
        <v>236548.61904761905</v>
      </c>
      <c r="G180" s="18">
        <v>2.9964998907400869E-2</v>
      </c>
      <c r="H180" s="18">
        <v>0.3328188702564337</v>
      </c>
      <c r="I180" s="15"/>
    </row>
    <row r="181" spans="2:9" ht="16.350000000000001" customHeight="1" x14ac:dyDescent="0.45">
      <c r="B181" s="15" t="s">
        <v>12</v>
      </c>
      <c r="C181" s="15" t="s">
        <v>99</v>
      </c>
      <c r="D181" s="15" t="s">
        <v>52</v>
      </c>
      <c r="E181" s="15" t="s">
        <v>41</v>
      </c>
      <c r="F181" s="19">
        <v>235086.72857142857</v>
      </c>
      <c r="G181" s="18">
        <v>-0.1059086342917902</v>
      </c>
      <c r="H181" s="18">
        <v>-5.0716129753980183E-2</v>
      </c>
      <c r="I181" s="15"/>
    </row>
    <row r="182" spans="2:9" ht="16.350000000000001" customHeight="1" x14ac:dyDescent="0.45">
      <c r="B182" s="15" t="s">
        <v>25</v>
      </c>
      <c r="C182" s="15" t="s">
        <v>84</v>
      </c>
      <c r="D182" s="15" t="s">
        <v>52</v>
      </c>
      <c r="E182" s="15" t="s">
        <v>37</v>
      </c>
      <c r="F182" s="19">
        <v>234306.609375</v>
      </c>
      <c r="G182" s="18">
        <v>-6.2348662189920037E-2</v>
      </c>
      <c r="H182" s="18">
        <v>2.8287810285636573E-2</v>
      </c>
      <c r="I182" s="15"/>
    </row>
    <row r="183" spans="2:9" ht="16.350000000000001" customHeight="1" x14ac:dyDescent="0.45">
      <c r="B183" s="15" t="s">
        <v>9</v>
      </c>
      <c r="C183" s="15" t="s">
        <v>102</v>
      </c>
      <c r="D183" s="15" t="s">
        <v>81</v>
      </c>
      <c r="E183" s="15" t="s">
        <v>41</v>
      </c>
      <c r="F183" s="19">
        <v>233815.57272727272</v>
      </c>
      <c r="G183" s="18">
        <v>-5.0562918642445588E-2</v>
      </c>
      <c r="H183" s="18">
        <v>6.4704344385354776E-3</v>
      </c>
      <c r="I183" s="15"/>
    </row>
    <row r="184" spans="2:9" ht="16.350000000000001" customHeight="1" x14ac:dyDescent="0.45">
      <c r="B184" s="15" t="s">
        <v>18</v>
      </c>
      <c r="C184" s="15" t="s">
        <v>97</v>
      </c>
      <c r="D184" s="15" t="s">
        <v>53</v>
      </c>
      <c r="E184" s="15" t="s">
        <v>37</v>
      </c>
      <c r="F184" s="19">
        <v>233782.31666666668</v>
      </c>
      <c r="G184" s="18">
        <v>-0.11905927657162271</v>
      </c>
      <c r="H184" s="18">
        <v>-1.6023282083311722E-2</v>
      </c>
      <c r="I184" s="14"/>
    </row>
    <row r="185" spans="2:9" ht="16.350000000000001" customHeight="1" x14ac:dyDescent="0.45">
      <c r="B185" s="15" t="s">
        <v>9</v>
      </c>
      <c r="C185" s="15" t="s">
        <v>128</v>
      </c>
      <c r="D185" s="15" t="s">
        <v>53</v>
      </c>
      <c r="E185" s="15" t="s">
        <v>41</v>
      </c>
      <c r="F185" s="19">
        <v>233468.38333333333</v>
      </c>
      <c r="G185" s="18">
        <v>-1.8535240477416604E-2</v>
      </c>
      <c r="H185" s="18">
        <v>-1.5878599148332357E-2</v>
      </c>
      <c r="I185" s="15"/>
    </row>
    <row r="186" spans="2:9" ht="16.350000000000001" customHeight="1" x14ac:dyDescent="0.45">
      <c r="B186" s="15" t="s">
        <v>16</v>
      </c>
      <c r="C186" s="15" t="s">
        <v>65</v>
      </c>
      <c r="D186" s="15" t="s">
        <v>61</v>
      </c>
      <c r="E186" s="15" t="s">
        <v>37</v>
      </c>
      <c r="F186" s="19">
        <v>232456.39473684211</v>
      </c>
      <c r="G186" s="18">
        <v>5.0568462964320778E-2</v>
      </c>
      <c r="H186" s="18">
        <v>9.6554267227847324E-2</v>
      </c>
      <c r="I186" s="15"/>
    </row>
    <row r="187" spans="2:9" ht="16.350000000000001" customHeight="1" x14ac:dyDescent="0.45">
      <c r="B187" s="15" t="s">
        <v>12</v>
      </c>
      <c r="C187" s="15" t="s">
        <v>82</v>
      </c>
      <c r="D187" s="15" t="s">
        <v>48</v>
      </c>
      <c r="E187" s="15" t="s">
        <v>37</v>
      </c>
      <c r="F187" s="19">
        <v>232429.23684210525</v>
      </c>
      <c r="G187" s="18">
        <v>-4.8072220378507634E-2</v>
      </c>
      <c r="H187" s="18">
        <v>6.1374676972386485E-3</v>
      </c>
      <c r="I187" s="15"/>
    </row>
    <row r="188" spans="2:9" ht="16.350000000000001" customHeight="1" x14ac:dyDescent="0.45">
      <c r="B188" s="15" t="s">
        <v>18</v>
      </c>
      <c r="C188" s="15" t="s">
        <v>104</v>
      </c>
      <c r="D188" s="15" t="s">
        <v>48</v>
      </c>
      <c r="E188" s="15" t="s">
        <v>37</v>
      </c>
      <c r="F188" s="19">
        <v>231870.32</v>
      </c>
      <c r="G188" s="18">
        <v>0.20295233394560069</v>
      </c>
      <c r="H188" s="18">
        <v>0.38782431854307498</v>
      </c>
      <c r="I188" s="15"/>
    </row>
    <row r="189" spans="2:9" ht="16.350000000000001" customHeight="1" x14ac:dyDescent="0.45">
      <c r="B189" s="15" t="s">
        <v>9</v>
      </c>
      <c r="C189" s="15" t="s">
        <v>128</v>
      </c>
      <c r="D189" s="15" t="s">
        <v>52</v>
      </c>
      <c r="E189" s="15" t="s">
        <v>41</v>
      </c>
      <c r="F189" s="19">
        <v>230213.76250000001</v>
      </c>
      <c r="G189" s="18">
        <v>-9.0801331529130738E-2</v>
      </c>
      <c r="H189" s="18">
        <v>-6.023631961477275E-2</v>
      </c>
      <c r="I189" s="15"/>
    </row>
    <row r="190" spans="2:9" ht="16.350000000000001" customHeight="1" x14ac:dyDescent="0.45">
      <c r="B190" s="15" t="s">
        <v>12</v>
      </c>
      <c r="C190" s="15" t="s">
        <v>99</v>
      </c>
      <c r="D190" s="15" t="s">
        <v>81</v>
      </c>
      <c r="E190" s="15" t="s">
        <v>41</v>
      </c>
      <c r="F190" s="19">
        <v>229629.76785714287</v>
      </c>
      <c r="G190" s="18">
        <v>-4.5799061579669474E-2</v>
      </c>
      <c r="H190" s="18">
        <v>1.5750522345500957E-2</v>
      </c>
      <c r="I190" s="15"/>
    </row>
    <row r="191" spans="2:9" ht="16.350000000000001" customHeight="1" x14ac:dyDescent="0.45">
      <c r="B191" s="15" t="s">
        <v>25</v>
      </c>
      <c r="C191" s="15" t="s">
        <v>70</v>
      </c>
      <c r="D191" s="15" t="s">
        <v>68</v>
      </c>
      <c r="E191" s="15" t="s">
        <v>37</v>
      </c>
      <c r="F191" s="19">
        <v>228924.86363636365</v>
      </c>
      <c r="G191" s="18">
        <v>-0.16117684243447883</v>
      </c>
      <c r="H191" s="18">
        <v>-4.4310847853659248E-2</v>
      </c>
      <c r="I191" s="15"/>
    </row>
    <row r="192" spans="2:9" ht="16.350000000000001" customHeight="1" x14ac:dyDescent="0.45">
      <c r="B192" s="15" t="s">
        <v>11</v>
      </c>
      <c r="C192" s="15" t="s">
        <v>94</v>
      </c>
      <c r="D192" s="15" t="s">
        <v>68</v>
      </c>
      <c r="E192" s="15" t="s">
        <v>37</v>
      </c>
      <c r="F192" s="19">
        <v>228785.85714285713</v>
      </c>
      <c r="G192" s="18">
        <v>-3.9423241605953622E-3</v>
      </c>
      <c r="H192" s="18">
        <v>-0.14447714015702193</v>
      </c>
      <c r="I192" s="15"/>
    </row>
    <row r="193" spans="2:9" ht="16.350000000000001" customHeight="1" x14ac:dyDescent="0.45">
      <c r="B193" s="15" t="s">
        <v>13</v>
      </c>
      <c r="C193" s="15" t="s">
        <v>66</v>
      </c>
      <c r="D193" s="15" t="s">
        <v>52</v>
      </c>
      <c r="E193" s="15" t="s">
        <v>37</v>
      </c>
      <c r="F193" s="19">
        <v>228033.36956521738</v>
      </c>
      <c r="G193" s="18">
        <v>-2.6468312006607188E-2</v>
      </c>
      <c r="H193" s="18">
        <v>0.13465548801637819</v>
      </c>
      <c r="I193" s="15"/>
    </row>
    <row r="194" spans="2:9" ht="16.350000000000001" customHeight="1" x14ac:dyDescent="0.45">
      <c r="B194" s="15" t="s">
        <v>21</v>
      </c>
      <c r="C194" s="15" t="s">
        <v>89</v>
      </c>
      <c r="D194" s="15" t="s">
        <v>58</v>
      </c>
      <c r="E194" s="15" t="s">
        <v>39</v>
      </c>
      <c r="F194" s="19">
        <v>226218.5</v>
      </c>
      <c r="G194" s="18">
        <v>0.9326029236558262</v>
      </c>
      <c r="H194" s="18">
        <v>1.0892008416703669</v>
      </c>
      <c r="I194" s="15"/>
    </row>
    <row r="195" spans="2:9" ht="16.350000000000001" customHeight="1" x14ac:dyDescent="0.45">
      <c r="B195" s="15" t="s">
        <v>16</v>
      </c>
      <c r="C195" s="15" t="s">
        <v>85</v>
      </c>
      <c r="D195" s="15" t="s">
        <v>48</v>
      </c>
      <c r="E195" s="15" t="s">
        <v>38</v>
      </c>
      <c r="F195" s="19">
        <v>226182.625</v>
      </c>
      <c r="G195" s="18">
        <v>-0.20557117568341229</v>
      </c>
      <c r="H195" s="18">
        <v>0.22976724129935366</v>
      </c>
      <c r="I195" s="15"/>
    </row>
    <row r="196" spans="2:9" ht="16.350000000000001" customHeight="1" x14ac:dyDescent="0.45">
      <c r="B196" s="15" t="s">
        <v>13</v>
      </c>
      <c r="C196" s="15" t="s">
        <v>157</v>
      </c>
      <c r="D196" s="15" t="s">
        <v>53</v>
      </c>
      <c r="E196" s="15" t="s">
        <v>42</v>
      </c>
      <c r="F196" s="19">
        <v>226130.52857142859</v>
      </c>
      <c r="G196" s="18">
        <v>-8.2677349610121728E-2</v>
      </c>
      <c r="H196" s="18">
        <v>-4.5391548853420199E-2</v>
      </c>
      <c r="I196" s="15"/>
    </row>
    <row r="197" spans="2:9" ht="16.350000000000001" customHeight="1" x14ac:dyDescent="0.45">
      <c r="B197" s="15" t="s">
        <v>9</v>
      </c>
      <c r="C197" s="15" t="s">
        <v>90</v>
      </c>
      <c r="D197" s="15" t="s">
        <v>48</v>
      </c>
      <c r="E197" s="15" t="s">
        <v>41</v>
      </c>
      <c r="F197" s="19">
        <v>225768.03846153847</v>
      </c>
      <c r="G197" s="18">
        <v>-0.12252026068882511</v>
      </c>
      <c r="H197" s="18">
        <v>-2.9304256296824758E-3</v>
      </c>
      <c r="I197" s="15"/>
    </row>
    <row r="198" spans="2:9" ht="16.350000000000001" customHeight="1" x14ac:dyDescent="0.45">
      <c r="B198" s="15" t="s">
        <v>16</v>
      </c>
      <c r="C198" s="15" t="s">
        <v>65</v>
      </c>
      <c r="D198" s="15" t="s">
        <v>57</v>
      </c>
      <c r="E198" s="15" t="s">
        <v>37</v>
      </c>
      <c r="F198" s="19">
        <v>225408.63750000001</v>
      </c>
      <c r="G198" s="18">
        <v>-6.8650271228686818E-2</v>
      </c>
      <c r="H198" s="18">
        <v>-1.0336982289869181E-2</v>
      </c>
      <c r="I198" s="15"/>
    </row>
    <row r="199" spans="2:9" ht="16.350000000000001" customHeight="1" x14ac:dyDescent="0.45">
      <c r="B199" s="15" t="s">
        <v>9</v>
      </c>
      <c r="C199" s="15" t="s">
        <v>128</v>
      </c>
      <c r="D199" s="15" t="s">
        <v>61</v>
      </c>
      <c r="E199" s="15" t="s">
        <v>41</v>
      </c>
      <c r="F199" s="19">
        <v>224050.546875</v>
      </c>
      <c r="G199" s="18">
        <v>1.966582547432617E-2</v>
      </c>
      <c r="H199" s="18">
        <v>1.3611859799030675E-2</v>
      </c>
      <c r="I199" s="15"/>
    </row>
    <row r="200" spans="2:9" ht="16.350000000000001" customHeight="1" x14ac:dyDescent="0.45">
      <c r="B200" s="15" t="s">
        <v>12</v>
      </c>
      <c r="C200" s="15" t="s">
        <v>82</v>
      </c>
      <c r="D200" s="15" t="s">
        <v>58</v>
      </c>
      <c r="E200" s="15" t="s">
        <v>37</v>
      </c>
      <c r="F200" s="19">
        <v>224005.61538461538</v>
      </c>
      <c r="G200" s="18">
        <v>-0.15693987267563561</v>
      </c>
      <c r="H200" s="18">
        <v>-4.5752493297759253E-2</v>
      </c>
      <c r="I200" s="15"/>
    </row>
    <row r="201" spans="2:9" ht="16.350000000000001" customHeight="1" x14ac:dyDescent="0.45">
      <c r="B201" s="15" t="s">
        <v>12</v>
      </c>
      <c r="C201" s="15" t="s">
        <v>72</v>
      </c>
      <c r="D201" s="15" t="s">
        <v>48</v>
      </c>
      <c r="E201" s="15" t="s">
        <v>37</v>
      </c>
      <c r="F201" s="19">
        <v>223928.18181818182</v>
      </c>
      <c r="G201" s="18">
        <v>-0.32256487579696003</v>
      </c>
      <c r="H201" s="18">
        <v>-0.16573014511176848</v>
      </c>
      <c r="I201" s="15"/>
    </row>
    <row r="202" spans="2:9" ht="16.350000000000001" customHeight="1" x14ac:dyDescent="0.45">
      <c r="B202" s="15" t="s">
        <v>12</v>
      </c>
      <c r="C202" s="15" t="s">
        <v>99</v>
      </c>
      <c r="D202" s="15" t="s">
        <v>71</v>
      </c>
      <c r="E202" s="15" t="s">
        <v>41</v>
      </c>
      <c r="F202" s="19">
        <v>223585.83333333334</v>
      </c>
      <c r="G202" s="18">
        <v>-7.0482699207684518E-2</v>
      </c>
      <c r="H202" s="18">
        <v>2.0705801536720164E-2</v>
      </c>
      <c r="I202" s="15"/>
    </row>
    <row r="203" spans="2:9" ht="16.350000000000001" customHeight="1" x14ac:dyDescent="0.45">
      <c r="B203" s="15" t="s">
        <v>9</v>
      </c>
      <c r="C203" s="15" t="s">
        <v>76</v>
      </c>
      <c r="D203" s="15" t="s">
        <v>48</v>
      </c>
      <c r="E203" s="15" t="s">
        <v>37</v>
      </c>
      <c r="F203" s="19">
        <v>223117.625</v>
      </c>
      <c r="G203" s="18">
        <v>-6.9281128515090842E-2</v>
      </c>
      <c r="H203" s="18">
        <v>-0.168240763875005</v>
      </c>
      <c r="I203" s="15"/>
    </row>
    <row r="204" spans="2:9" ht="16.350000000000001" customHeight="1" x14ac:dyDescent="0.45">
      <c r="B204" s="15" t="s">
        <v>9</v>
      </c>
      <c r="C204" s="15" t="s">
        <v>74</v>
      </c>
      <c r="D204" s="15" t="s">
        <v>48</v>
      </c>
      <c r="E204" s="15" t="s">
        <v>37</v>
      </c>
      <c r="F204" s="19">
        <v>222522.03846153847</v>
      </c>
      <c r="G204" s="18">
        <v>-9.370277357076072E-2</v>
      </c>
      <c r="H204" s="18">
        <v>-0.11780990888856002</v>
      </c>
      <c r="I204" s="15"/>
    </row>
    <row r="205" spans="2:9" ht="16.350000000000001" customHeight="1" x14ac:dyDescent="0.45">
      <c r="B205" s="15" t="s">
        <v>12</v>
      </c>
      <c r="C205" s="15" t="s">
        <v>99</v>
      </c>
      <c r="D205" s="15" t="s">
        <v>68</v>
      </c>
      <c r="E205" s="15" t="s">
        <v>41</v>
      </c>
      <c r="F205" s="19">
        <v>222333.6724137931</v>
      </c>
      <c r="G205" s="18">
        <v>-4.9020335975642287E-2</v>
      </c>
      <c r="H205" s="18">
        <v>4.3049778529968614E-2</v>
      </c>
      <c r="I205" s="15"/>
    </row>
    <row r="206" spans="2:9" ht="16.350000000000001" customHeight="1" x14ac:dyDescent="0.45">
      <c r="B206" s="15" t="s">
        <v>9</v>
      </c>
      <c r="C206" s="15" t="s">
        <v>98</v>
      </c>
      <c r="D206" s="15" t="s">
        <v>48</v>
      </c>
      <c r="E206" s="15" t="s">
        <v>37</v>
      </c>
      <c r="F206" s="19">
        <v>222082.47674418605</v>
      </c>
      <c r="G206" s="18">
        <v>-6.4229150296991944E-2</v>
      </c>
      <c r="H206" s="18">
        <v>-0.11687767828906585</v>
      </c>
      <c r="I206" s="15"/>
    </row>
    <row r="207" spans="2:9" ht="16.350000000000001" customHeight="1" x14ac:dyDescent="0.45">
      <c r="B207" s="15" t="s">
        <v>13</v>
      </c>
      <c r="C207" s="15" t="s">
        <v>78</v>
      </c>
      <c r="D207" s="15" t="s">
        <v>58</v>
      </c>
      <c r="E207" s="15" t="s">
        <v>37</v>
      </c>
      <c r="F207" s="19">
        <v>221684.31818181818</v>
      </c>
      <c r="G207" s="18">
        <v>-0.35955826082830494</v>
      </c>
      <c r="H207" s="18">
        <v>-0.27893114168634242</v>
      </c>
      <c r="I207" s="15"/>
    </row>
    <row r="208" spans="2:9" ht="16.350000000000001" customHeight="1" x14ac:dyDescent="0.45">
      <c r="B208" s="15" t="s">
        <v>18</v>
      </c>
      <c r="C208" s="15" t="s">
        <v>73</v>
      </c>
      <c r="D208" s="15" t="s">
        <v>68</v>
      </c>
      <c r="E208" s="15" t="s">
        <v>37</v>
      </c>
      <c r="F208" s="19">
        <v>220800.4</v>
      </c>
      <c r="G208" s="18">
        <v>4.3177507050700774E-2</v>
      </c>
      <c r="H208" s="18">
        <v>0.14235077769138102</v>
      </c>
      <c r="I208" s="15"/>
    </row>
    <row r="209" spans="2:9" ht="16.350000000000001" customHeight="1" x14ac:dyDescent="0.45">
      <c r="B209" s="15" t="s">
        <v>9</v>
      </c>
      <c r="C209" s="15" t="s">
        <v>128</v>
      </c>
      <c r="D209" s="15" t="s">
        <v>58</v>
      </c>
      <c r="E209" s="15" t="s">
        <v>41</v>
      </c>
      <c r="F209" s="19">
        <v>220116.96666666667</v>
      </c>
      <c r="G209" s="18">
        <v>-6.3620299455438636E-2</v>
      </c>
      <c r="H209" s="18">
        <v>-4.1544377076651345E-2</v>
      </c>
      <c r="I209" s="15"/>
    </row>
    <row r="210" spans="2:9" ht="16.350000000000001" customHeight="1" x14ac:dyDescent="0.45">
      <c r="B210" s="15" t="s">
        <v>31</v>
      </c>
      <c r="C210" s="15" t="s">
        <v>105</v>
      </c>
      <c r="D210" s="15" t="s">
        <v>71</v>
      </c>
      <c r="E210" s="15" t="s">
        <v>37</v>
      </c>
      <c r="F210" s="19">
        <v>217069.35714285713</v>
      </c>
      <c r="G210" s="18">
        <v>-1.6983478760138882E-2</v>
      </c>
      <c r="H210" s="18">
        <v>5.3738278941561683E-2</v>
      </c>
      <c r="I210" s="15"/>
    </row>
    <row r="211" spans="2:9" ht="16.350000000000001" customHeight="1" x14ac:dyDescent="0.45">
      <c r="B211" s="15" t="s">
        <v>11</v>
      </c>
      <c r="C211" s="15" t="s">
        <v>94</v>
      </c>
      <c r="D211" s="15" t="s">
        <v>61</v>
      </c>
      <c r="E211" s="15" t="s">
        <v>37</v>
      </c>
      <c r="F211" s="19">
        <v>215743.41666666666</v>
      </c>
      <c r="G211" s="18">
        <v>0.2656383705159151</v>
      </c>
      <c r="H211" s="18">
        <v>4.9935300430034517E-2</v>
      </c>
      <c r="I211" s="15"/>
    </row>
    <row r="212" spans="2:9" ht="16.350000000000001" customHeight="1" x14ac:dyDescent="0.45">
      <c r="B212" s="15" t="s">
        <v>12</v>
      </c>
      <c r="C212" s="15" t="s">
        <v>99</v>
      </c>
      <c r="D212" s="15" t="s">
        <v>48</v>
      </c>
      <c r="E212" s="15" t="s">
        <v>41</v>
      </c>
      <c r="F212" s="19">
        <v>214775.68965517241</v>
      </c>
      <c r="G212" s="18">
        <v>-4.9433457023688905E-2</v>
      </c>
      <c r="H212" s="18">
        <v>6.03298061196526E-2</v>
      </c>
      <c r="I212" s="15"/>
    </row>
    <row r="213" spans="2:9" ht="16.350000000000001" customHeight="1" x14ac:dyDescent="0.45">
      <c r="B213" s="15" t="s">
        <v>18</v>
      </c>
      <c r="C213" s="15" t="s">
        <v>97</v>
      </c>
      <c r="D213" s="15" t="s">
        <v>61</v>
      </c>
      <c r="E213" s="15" t="s">
        <v>37</v>
      </c>
      <c r="F213" s="19">
        <v>214525.69230769231</v>
      </c>
      <c r="G213" s="18">
        <v>-0.16866047998779002</v>
      </c>
      <c r="H213" s="18">
        <v>-8.5653786620441139E-2</v>
      </c>
      <c r="I213" s="15"/>
    </row>
    <row r="214" spans="2:9" ht="16.350000000000001" customHeight="1" x14ac:dyDescent="0.45">
      <c r="B214" s="15" t="s">
        <v>12</v>
      </c>
      <c r="C214" s="15" t="s">
        <v>101</v>
      </c>
      <c r="D214" s="15" t="s">
        <v>57</v>
      </c>
      <c r="E214" s="15" t="s">
        <v>41</v>
      </c>
      <c r="F214" s="19">
        <v>214524.25</v>
      </c>
      <c r="G214" s="18">
        <v>7.7116220594471039E-3</v>
      </c>
      <c r="H214" s="18">
        <v>-1.5033739555059286E-2</v>
      </c>
      <c r="I214" s="15"/>
    </row>
    <row r="215" spans="2:9" ht="16.350000000000001" customHeight="1" x14ac:dyDescent="0.45">
      <c r="B215" s="15" t="s">
        <v>13</v>
      </c>
      <c r="C215" s="15" t="s">
        <v>78</v>
      </c>
      <c r="D215" s="15" t="s">
        <v>52</v>
      </c>
      <c r="E215" s="15" t="s">
        <v>37</v>
      </c>
      <c r="F215" s="19">
        <v>212886.80952380953</v>
      </c>
      <c r="G215" s="18">
        <v>-3.578559420706523E-2</v>
      </c>
      <c r="H215" s="18">
        <v>-2.2410232482184857E-2</v>
      </c>
      <c r="I215" s="15"/>
    </row>
    <row r="216" spans="2:9" ht="16.350000000000001" customHeight="1" x14ac:dyDescent="0.45">
      <c r="B216" s="15" t="s">
        <v>9</v>
      </c>
      <c r="C216" s="15" t="s">
        <v>98</v>
      </c>
      <c r="D216" s="15" t="s">
        <v>71</v>
      </c>
      <c r="E216" s="15" t="s">
        <v>37</v>
      </c>
      <c r="F216" s="19">
        <v>211964.96428571429</v>
      </c>
      <c r="G216" s="18">
        <v>-6.9892752003798742E-2</v>
      </c>
      <c r="H216" s="18">
        <v>-0.11767380890357279</v>
      </c>
      <c r="I216" s="15"/>
    </row>
    <row r="217" spans="2:9" ht="16.350000000000001" customHeight="1" x14ac:dyDescent="0.45">
      <c r="B217" s="15" t="s">
        <v>17</v>
      </c>
      <c r="C217" s="15" t="s">
        <v>120</v>
      </c>
      <c r="D217" s="15" t="s">
        <v>57</v>
      </c>
      <c r="E217" s="15" t="s">
        <v>40</v>
      </c>
      <c r="F217" s="19">
        <v>210211.45</v>
      </c>
      <c r="G217" s="18">
        <v>-6.6396051347602306E-3</v>
      </c>
      <c r="H217" s="18">
        <v>9.2081151468742975E-2</v>
      </c>
      <c r="I217" s="15"/>
    </row>
    <row r="218" spans="2:9" ht="16.350000000000001" customHeight="1" x14ac:dyDescent="0.45">
      <c r="B218" s="15" t="s">
        <v>9</v>
      </c>
      <c r="C218" s="15" t="s">
        <v>79</v>
      </c>
      <c r="D218" s="15" t="s">
        <v>71</v>
      </c>
      <c r="E218" s="15" t="s">
        <v>37</v>
      </c>
      <c r="F218" s="19">
        <v>209739.69230769231</v>
      </c>
      <c r="G218" s="18">
        <v>-1.8947229259998859E-2</v>
      </c>
      <c r="H218" s="18">
        <v>-6.1437578943114531E-2</v>
      </c>
      <c r="I218" s="15"/>
    </row>
    <row r="219" spans="2:9" ht="16.350000000000001" customHeight="1" x14ac:dyDescent="0.45">
      <c r="B219" s="15" t="s">
        <v>18</v>
      </c>
      <c r="C219" s="15" t="s">
        <v>97</v>
      </c>
      <c r="D219" s="15" t="s">
        <v>81</v>
      </c>
      <c r="E219" s="15" t="s">
        <v>37</v>
      </c>
      <c r="F219" s="19">
        <v>209359.40740740742</v>
      </c>
      <c r="G219" s="18">
        <v>-1.4678556170823643E-4</v>
      </c>
      <c r="H219" s="18">
        <v>0.13861770352839595</v>
      </c>
      <c r="I219" s="15"/>
    </row>
    <row r="220" spans="2:9" ht="16.350000000000001" customHeight="1" x14ac:dyDescent="0.45">
      <c r="B220" s="15" t="s">
        <v>31</v>
      </c>
      <c r="C220" s="15" t="s">
        <v>105</v>
      </c>
      <c r="D220" s="15" t="s">
        <v>52</v>
      </c>
      <c r="E220" s="15" t="s">
        <v>37</v>
      </c>
      <c r="F220" s="19">
        <v>208909.42499999999</v>
      </c>
      <c r="G220" s="18">
        <v>6.729640651923152E-3</v>
      </c>
      <c r="H220" s="18">
        <v>4.4152252721826817E-2</v>
      </c>
      <c r="I220" s="15"/>
    </row>
    <row r="221" spans="2:9" ht="16.350000000000001" customHeight="1" x14ac:dyDescent="0.45">
      <c r="B221" s="15" t="s">
        <v>15</v>
      </c>
      <c r="C221" s="15" t="s">
        <v>15</v>
      </c>
      <c r="D221" s="15" t="s">
        <v>48</v>
      </c>
      <c r="E221" s="15" t="s">
        <v>37</v>
      </c>
      <c r="F221" s="19">
        <v>207789.33333333334</v>
      </c>
      <c r="G221" s="18">
        <v>-0.11327935780881492</v>
      </c>
      <c r="H221" s="18">
        <v>0.28852166738575541</v>
      </c>
      <c r="I221" s="15"/>
    </row>
    <row r="222" spans="2:9" ht="16.350000000000001" customHeight="1" x14ac:dyDescent="0.45">
      <c r="B222" s="15" t="s">
        <v>12</v>
      </c>
      <c r="C222" s="15" t="s">
        <v>72</v>
      </c>
      <c r="D222" s="15" t="s">
        <v>53</v>
      </c>
      <c r="E222" s="15" t="s">
        <v>37</v>
      </c>
      <c r="F222" s="19">
        <v>206321.76923076922</v>
      </c>
      <c r="G222" s="18">
        <v>0.17476700190511194</v>
      </c>
      <c r="H222" s="18">
        <v>0.18070170840289973</v>
      </c>
      <c r="I222" s="15"/>
    </row>
    <row r="223" spans="2:9" ht="16.350000000000001" customHeight="1" x14ac:dyDescent="0.45">
      <c r="B223" s="15" t="s">
        <v>13</v>
      </c>
      <c r="C223" s="15" t="s">
        <v>157</v>
      </c>
      <c r="D223" s="15" t="s">
        <v>58</v>
      </c>
      <c r="E223" s="15" t="s">
        <v>42</v>
      </c>
      <c r="F223" s="19">
        <v>206291.05</v>
      </c>
      <c r="G223" s="18">
        <v>-5.8349488460286716E-2</v>
      </c>
      <c r="H223" s="18">
        <v>2.6178182145099042E-2</v>
      </c>
      <c r="I223" s="15"/>
    </row>
    <row r="224" spans="2:9" ht="16.350000000000001" customHeight="1" x14ac:dyDescent="0.45">
      <c r="B224" s="15" t="s">
        <v>24</v>
      </c>
      <c r="C224" s="15" t="s">
        <v>86</v>
      </c>
      <c r="D224" s="15" t="s">
        <v>48</v>
      </c>
      <c r="E224" s="15" t="s">
        <v>37</v>
      </c>
      <c r="F224" s="19">
        <v>205821.28947368421</v>
      </c>
      <c r="G224" s="18">
        <v>-2.9088415287897164E-2</v>
      </c>
      <c r="H224" s="18">
        <v>-2.2273859460706983E-2</v>
      </c>
      <c r="I224" s="15"/>
    </row>
    <row r="225" spans="2:9" ht="16.350000000000001" customHeight="1" x14ac:dyDescent="0.45">
      <c r="B225" s="15" t="s">
        <v>18</v>
      </c>
      <c r="C225" s="15" t="s">
        <v>60</v>
      </c>
      <c r="D225" s="15" t="s">
        <v>81</v>
      </c>
      <c r="E225" s="15" t="s">
        <v>37</v>
      </c>
      <c r="F225" s="19">
        <v>205450.02499999999</v>
      </c>
      <c r="G225" s="18">
        <v>2.8290240578344908E-2</v>
      </c>
      <c r="H225" s="18">
        <v>8.0489436577721965E-2</v>
      </c>
      <c r="I225" s="15"/>
    </row>
    <row r="226" spans="2:9" ht="16.350000000000001" customHeight="1" x14ac:dyDescent="0.45">
      <c r="B226" s="15" t="s">
        <v>13</v>
      </c>
      <c r="C226" s="15" t="s">
        <v>91</v>
      </c>
      <c r="D226" s="15" t="s">
        <v>48</v>
      </c>
      <c r="E226" s="15" t="s">
        <v>40</v>
      </c>
      <c r="F226" s="19">
        <v>205120.04545454544</v>
      </c>
      <c r="G226" s="18">
        <v>-0.10520923470565333</v>
      </c>
      <c r="H226" s="18">
        <v>-8.0225219361666267E-2</v>
      </c>
      <c r="I226" s="15"/>
    </row>
    <row r="227" spans="2:9" ht="16.350000000000001" customHeight="1" x14ac:dyDescent="0.45">
      <c r="B227" s="15" t="s">
        <v>24</v>
      </c>
      <c r="C227" s="15" t="s">
        <v>63</v>
      </c>
      <c r="D227" s="15" t="s">
        <v>53</v>
      </c>
      <c r="E227" s="15" t="s">
        <v>37</v>
      </c>
      <c r="F227" s="19">
        <v>205058.1</v>
      </c>
      <c r="G227" s="18">
        <v>-9.6755650670336785E-2</v>
      </c>
      <c r="H227" s="18">
        <v>-4.8790644928562457E-2</v>
      </c>
      <c r="I227" s="15"/>
    </row>
    <row r="228" spans="2:9" ht="16.350000000000001" customHeight="1" x14ac:dyDescent="0.45">
      <c r="B228" s="15" t="s">
        <v>9</v>
      </c>
      <c r="C228" s="15" t="s">
        <v>79</v>
      </c>
      <c r="D228" s="15" t="s">
        <v>52</v>
      </c>
      <c r="E228" s="15" t="s">
        <v>37</v>
      </c>
      <c r="F228" s="19">
        <v>204732.24</v>
      </c>
      <c r="G228" s="18">
        <v>-5.6528673647654452E-2</v>
      </c>
      <c r="H228" s="18">
        <v>3.3503027215682143E-2</v>
      </c>
      <c r="I228" s="15"/>
    </row>
    <row r="229" spans="2:9" ht="16.350000000000001" customHeight="1" x14ac:dyDescent="0.45">
      <c r="B229" s="15" t="s">
        <v>12</v>
      </c>
      <c r="C229" s="15" t="s">
        <v>101</v>
      </c>
      <c r="D229" s="15" t="s">
        <v>48</v>
      </c>
      <c r="E229" s="15" t="s">
        <v>41</v>
      </c>
      <c r="F229" s="19">
        <v>203320.87719298244</v>
      </c>
      <c r="G229" s="18">
        <v>-4.9776047620177129E-2</v>
      </c>
      <c r="H229" s="18">
        <v>1.8930007519386668E-2</v>
      </c>
      <c r="I229" s="15"/>
    </row>
    <row r="230" spans="2:9" ht="16.350000000000001" customHeight="1" x14ac:dyDescent="0.45">
      <c r="B230" s="15" t="s">
        <v>12</v>
      </c>
      <c r="C230" s="15" t="s">
        <v>80</v>
      </c>
      <c r="D230" s="15" t="s">
        <v>48</v>
      </c>
      <c r="E230" s="15" t="s">
        <v>37</v>
      </c>
      <c r="F230" s="19">
        <v>200492.2</v>
      </c>
      <c r="G230" s="18">
        <v>-0.183872060353754</v>
      </c>
      <c r="H230" s="18">
        <v>2.0352847944364143E-2</v>
      </c>
      <c r="I230" s="15"/>
    </row>
    <row r="231" spans="2:9" ht="16.350000000000001" customHeight="1" x14ac:dyDescent="0.45">
      <c r="B231" s="15" t="s">
        <v>13</v>
      </c>
      <c r="C231" s="15" t="s">
        <v>75</v>
      </c>
      <c r="D231" s="15" t="s">
        <v>81</v>
      </c>
      <c r="E231" s="15" t="s">
        <v>40</v>
      </c>
      <c r="F231" s="19">
        <v>200119.88461538462</v>
      </c>
      <c r="G231" s="18">
        <v>-4.6251281748596523E-2</v>
      </c>
      <c r="H231" s="18">
        <v>-4.3790095183305282E-2</v>
      </c>
      <c r="I231" s="15"/>
    </row>
    <row r="232" spans="2:9" ht="16.350000000000001" customHeight="1" x14ac:dyDescent="0.45">
      <c r="B232" s="15" t="s">
        <v>16</v>
      </c>
      <c r="C232" s="15" t="s">
        <v>122</v>
      </c>
      <c r="D232" s="15" t="s">
        <v>48</v>
      </c>
      <c r="E232" s="15" t="s">
        <v>37</v>
      </c>
      <c r="F232" s="19">
        <v>198134.64285714287</v>
      </c>
      <c r="G232" s="18">
        <v>-6.317345642647211E-2</v>
      </c>
      <c r="H232" s="18">
        <v>-5.4072428844348354E-2</v>
      </c>
      <c r="I232" s="15"/>
    </row>
    <row r="233" spans="2:9" ht="16.350000000000001" customHeight="1" x14ac:dyDescent="0.45">
      <c r="B233" s="15" t="s">
        <v>16</v>
      </c>
      <c r="C233" s="15" t="s">
        <v>65</v>
      </c>
      <c r="D233" s="15" t="s">
        <v>71</v>
      </c>
      <c r="E233" s="15" t="s">
        <v>37</v>
      </c>
      <c r="F233" s="19">
        <v>197419.72727272726</v>
      </c>
      <c r="G233" s="18">
        <v>-4.897699480396743E-2</v>
      </c>
      <c r="H233" s="18">
        <v>4.4518686188902534E-2</v>
      </c>
      <c r="I233" s="15"/>
    </row>
    <row r="234" spans="2:9" ht="16.350000000000001" customHeight="1" x14ac:dyDescent="0.45">
      <c r="B234" s="15" t="s">
        <v>13</v>
      </c>
      <c r="C234" s="15" t="s">
        <v>66</v>
      </c>
      <c r="D234" s="15" t="s">
        <v>58</v>
      </c>
      <c r="E234" s="15" t="s">
        <v>37</v>
      </c>
      <c r="F234" s="19">
        <v>195764.22222222222</v>
      </c>
      <c r="G234" s="18">
        <v>-0.35475151795648624</v>
      </c>
      <c r="H234" s="18">
        <v>-0.15683738943706474</v>
      </c>
      <c r="I234" s="15"/>
    </row>
    <row r="235" spans="2:9" ht="16.350000000000001" customHeight="1" x14ac:dyDescent="0.45">
      <c r="B235" s="15" t="s">
        <v>13</v>
      </c>
      <c r="C235" s="15" t="s">
        <v>91</v>
      </c>
      <c r="D235" s="15" t="s">
        <v>52</v>
      </c>
      <c r="E235" s="15" t="s">
        <v>40</v>
      </c>
      <c r="F235" s="19">
        <v>195186.40625</v>
      </c>
      <c r="G235" s="18">
        <v>-5.2293440194534019E-3</v>
      </c>
      <c r="H235" s="18">
        <v>-3.7596166496894776E-4</v>
      </c>
      <c r="I235" s="15"/>
    </row>
    <row r="236" spans="2:9" ht="16.350000000000001" customHeight="1" x14ac:dyDescent="0.45">
      <c r="B236" s="15" t="s">
        <v>17</v>
      </c>
      <c r="C236" s="15" t="s">
        <v>120</v>
      </c>
      <c r="D236" s="15" t="s">
        <v>52</v>
      </c>
      <c r="E236" s="15" t="s">
        <v>40</v>
      </c>
      <c r="F236" s="19">
        <v>193841.625</v>
      </c>
      <c r="G236" s="18">
        <v>-3.4608339749375168E-2</v>
      </c>
      <c r="H236" s="18">
        <v>-6.327997753807918E-2</v>
      </c>
      <c r="I236" s="15"/>
    </row>
    <row r="237" spans="2:9" ht="16.350000000000001" customHeight="1" x14ac:dyDescent="0.45">
      <c r="B237" s="15" t="s">
        <v>13</v>
      </c>
      <c r="C237" s="15" t="s">
        <v>118</v>
      </c>
      <c r="D237" s="15" t="s">
        <v>58</v>
      </c>
      <c r="E237" s="15" t="s">
        <v>37</v>
      </c>
      <c r="F237" s="19">
        <v>193136.38461538462</v>
      </c>
      <c r="G237" s="18">
        <v>4.4804440990947013E-2</v>
      </c>
      <c r="H237" s="18">
        <v>2.678752215032942E-2</v>
      </c>
      <c r="I237" s="15"/>
    </row>
    <row r="238" spans="2:9" ht="16.350000000000001" customHeight="1" x14ac:dyDescent="0.45">
      <c r="B238" s="15" t="s">
        <v>9</v>
      </c>
      <c r="C238" s="15" t="s">
        <v>128</v>
      </c>
      <c r="D238" s="15" t="s">
        <v>48</v>
      </c>
      <c r="E238" s="15" t="s">
        <v>41</v>
      </c>
      <c r="F238" s="19">
        <v>192734.21590909091</v>
      </c>
      <c r="G238" s="18">
        <v>-1.8986156403603204E-2</v>
      </c>
      <c r="H238" s="18">
        <v>-1.238209793894594E-2</v>
      </c>
      <c r="I238" s="15"/>
    </row>
    <row r="239" spans="2:9" ht="16.350000000000001" customHeight="1" x14ac:dyDescent="0.45">
      <c r="B239" s="15" t="s">
        <v>9</v>
      </c>
      <c r="C239" s="15" t="s">
        <v>98</v>
      </c>
      <c r="D239" s="15" t="s">
        <v>68</v>
      </c>
      <c r="E239" s="15" t="s">
        <v>37</v>
      </c>
      <c r="F239" s="19">
        <v>192157.5</v>
      </c>
      <c r="G239" s="18">
        <v>-8.257414171376079E-2</v>
      </c>
      <c r="H239" s="18">
        <v>-9.3162448442952461E-2</v>
      </c>
      <c r="I239" s="15"/>
    </row>
    <row r="240" spans="2:9" ht="16.350000000000001" customHeight="1" x14ac:dyDescent="0.45">
      <c r="B240" s="15" t="s">
        <v>25</v>
      </c>
      <c r="C240" s="15" t="s">
        <v>126</v>
      </c>
      <c r="D240" s="15" t="s">
        <v>58</v>
      </c>
      <c r="E240" s="15" t="s">
        <v>37</v>
      </c>
      <c r="F240" s="19">
        <v>191476.41666666666</v>
      </c>
      <c r="G240" s="18">
        <v>-0.28980817204460607</v>
      </c>
      <c r="H240" s="18">
        <v>-0.18803638918241111</v>
      </c>
      <c r="I240" s="15"/>
    </row>
    <row r="241" spans="2:9" ht="16.350000000000001" customHeight="1" x14ac:dyDescent="0.45">
      <c r="B241" s="15" t="s">
        <v>10</v>
      </c>
      <c r="C241" s="15" t="s">
        <v>160</v>
      </c>
      <c r="D241" s="15" t="s">
        <v>48</v>
      </c>
      <c r="E241" s="15" t="s">
        <v>42</v>
      </c>
      <c r="F241" s="19">
        <v>189379.15909090909</v>
      </c>
      <c r="G241" s="18">
        <v>-0.14781210613062729</v>
      </c>
      <c r="H241" s="18">
        <v>7.0875327373777969E-2</v>
      </c>
      <c r="I241" s="15"/>
    </row>
    <row r="242" spans="2:9" ht="16.350000000000001" customHeight="1" x14ac:dyDescent="0.45">
      <c r="B242" s="15" t="s">
        <v>29</v>
      </c>
      <c r="C242" s="15" t="s">
        <v>125</v>
      </c>
      <c r="D242" s="15" t="s">
        <v>71</v>
      </c>
      <c r="E242" s="15" t="s">
        <v>37</v>
      </c>
      <c r="F242" s="19">
        <v>188946.64285714287</v>
      </c>
      <c r="G242" s="18">
        <v>6.3433254337247072E-2</v>
      </c>
      <c r="H242" s="18">
        <v>0.10859253477714016</v>
      </c>
      <c r="I242" s="15"/>
    </row>
    <row r="243" spans="2:9" ht="16.350000000000001" customHeight="1" x14ac:dyDescent="0.45">
      <c r="B243" s="15" t="s">
        <v>13</v>
      </c>
      <c r="C243" s="15" t="s">
        <v>66</v>
      </c>
      <c r="D243" s="15" t="s">
        <v>71</v>
      </c>
      <c r="E243" s="15" t="s">
        <v>37</v>
      </c>
      <c r="F243" s="19">
        <v>188356.05555555556</v>
      </c>
      <c r="G243" s="18">
        <v>0.14936018701326115</v>
      </c>
      <c r="H243" s="18">
        <v>0.12158405304374527</v>
      </c>
      <c r="I243" s="15"/>
    </row>
    <row r="244" spans="2:9" ht="16.350000000000001" customHeight="1" x14ac:dyDescent="0.45">
      <c r="B244" s="15" t="s">
        <v>13</v>
      </c>
      <c r="C244" s="15" t="s">
        <v>77</v>
      </c>
      <c r="D244" s="15" t="s">
        <v>58</v>
      </c>
      <c r="E244" s="15" t="s">
        <v>37</v>
      </c>
      <c r="F244" s="19">
        <v>185841.41666666666</v>
      </c>
      <c r="G244" s="18">
        <v>-0.40649747878853043</v>
      </c>
      <c r="H244" s="18">
        <v>-0.38946410078441551</v>
      </c>
      <c r="I244" s="15"/>
    </row>
    <row r="245" spans="2:9" ht="16.350000000000001" customHeight="1" x14ac:dyDescent="0.45">
      <c r="B245" s="15" t="s">
        <v>18</v>
      </c>
      <c r="C245" s="15" t="s">
        <v>119</v>
      </c>
      <c r="D245" s="15" t="s">
        <v>58</v>
      </c>
      <c r="E245" s="15" t="s">
        <v>37</v>
      </c>
      <c r="F245" s="19">
        <v>185615.18</v>
      </c>
      <c r="G245" s="18">
        <v>0.51357552031960119</v>
      </c>
      <c r="H245" s="18">
        <v>0.18209076145001649</v>
      </c>
      <c r="I245" s="15"/>
    </row>
    <row r="246" spans="2:9" ht="16.350000000000001" customHeight="1" x14ac:dyDescent="0.45">
      <c r="B246" s="15" t="s">
        <v>16</v>
      </c>
      <c r="C246" s="15" t="s">
        <v>122</v>
      </c>
      <c r="D246" s="15" t="s">
        <v>68</v>
      </c>
      <c r="E246" s="15" t="s">
        <v>37</v>
      </c>
      <c r="F246" s="19">
        <v>181811.94318181818</v>
      </c>
      <c r="G246" s="18">
        <v>-4.1743565902071539E-2</v>
      </c>
      <c r="H246" s="18">
        <v>0.10368929579273274</v>
      </c>
      <c r="I246" s="15"/>
    </row>
    <row r="247" spans="2:9" ht="16.350000000000001" customHeight="1" x14ac:dyDescent="0.45">
      <c r="B247" s="15" t="s">
        <v>9</v>
      </c>
      <c r="C247" s="15" t="s">
        <v>98</v>
      </c>
      <c r="D247" s="15" t="s">
        <v>52</v>
      </c>
      <c r="E247" s="15" t="s">
        <v>37</v>
      </c>
      <c r="F247" s="19">
        <v>181414.06410256409</v>
      </c>
      <c r="G247" s="18">
        <v>-8.838980226591267E-2</v>
      </c>
      <c r="H247" s="18">
        <v>-4.5459768472918723E-2</v>
      </c>
      <c r="I247" s="15"/>
    </row>
    <row r="248" spans="2:9" ht="16.350000000000001" customHeight="1" x14ac:dyDescent="0.45">
      <c r="B248" s="15" t="s">
        <v>18</v>
      </c>
      <c r="C248" s="15" t="s">
        <v>113</v>
      </c>
      <c r="D248" s="15" t="s">
        <v>48</v>
      </c>
      <c r="E248" s="15" t="s">
        <v>37</v>
      </c>
      <c r="F248" s="19">
        <v>180125.55</v>
      </c>
      <c r="G248" s="18">
        <v>-1.1058613028658999E-2</v>
      </c>
      <c r="H248" s="18">
        <v>-9.1479530037683637E-2</v>
      </c>
      <c r="I248" s="15"/>
    </row>
    <row r="249" spans="2:9" ht="16.350000000000001" customHeight="1" x14ac:dyDescent="0.45">
      <c r="B249" s="15" t="s">
        <v>29</v>
      </c>
      <c r="C249" s="15" t="s">
        <v>83</v>
      </c>
      <c r="D249" s="15" t="s">
        <v>81</v>
      </c>
      <c r="E249" s="15" t="s">
        <v>37</v>
      </c>
      <c r="F249" s="19">
        <v>179233.88888888888</v>
      </c>
      <c r="G249" s="18">
        <v>4.6292694688520854E-2</v>
      </c>
      <c r="H249" s="18">
        <v>5.0245612348378772E-2</v>
      </c>
      <c r="I249" s="14"/>
    </row>
    <row r="250" spans="2:9" ht="16.350000000000001" customHeight="1" x14ac:dyDescent="0.45">
      <c r="B250" s="15" t="s">
        <v>24</v>
      </c>
      <c r="C250" s="15" t="s">
        <v>103</v>
      </c>
      <c r="D250" s="15" t="s">
        <v>71</v>
      </c>
      <c r="E250" s="15" t="s">
        <v>37</v>
      </c>
      <c r="F250" s="19">
        <v>178956.92857142858</v>
      </c>
      <c r="G250" s="18">
        <v>-2.9657188248822269E-2</v>
      </c>
      <c r="H250" s="18">
        <v>2.6109593419457212E-2</v>
      </c>
      <c r="I250" s="15"/>
    </row>
    <row r="251" spans="2:9" ht="16.350000000000001" customHeight="1" x14ac:dyDescent="0.45">
      <c r="B251" s="15" t="s">
        <v>25</v>
      </c>
      <c r="C251" s="15" t="s">
        <v>84</v>
      </c>
      <c r="D251" s="15" t="s">
        <v>53</v>
      </c>
      <c r="E251" s="15" t="s">
        <v>37</v>
      </c>
      <c r="F251" s="19">
        <v>178391.05208333334</v>
      </c>
      <c r="G251" s="18">
        <v>-0.11572104980920696</v>
      </c>
      <c r="H251" s="18">
        <v>-2.8177119688959199E-2</v>
      </c>
      <c r="I251" s="15"/>
    </row>
    <row r="252" spans="2:9" ht="16.350000000000001" customHeight="1" x14ac:dyDescent="0.45">
      <c r="B252" s="15" t="s">
        <v>25</v>
      </c>
      <c r="C252" s="15" t="s">
        <v>126</v>
      </c>
      <c r="D252" s="15" t="s">
        <v>48</v>
      </c>
      <c r="E252" s="15" t="s">
        <v>37</v>
      </c>
      <c r="F252" s="19">
        <v>178321.60714285713</v>
      </c>
      <c r="G252" s="18">
        <v>1.0850925486501973E-3</v>
      </c>
      <c r="H252" s="18">
        <v>-3.9604330641174759E-2</v>
      </c>
      <c r="I252" s="15"/>
    </row>
    <row r="253" spans="2:9" ht="16.350000000000001" customHeight="1" x14ac:dyDescent="0.45">
      <c r="B253" s="15" t="s">
        <v>13</v>
      </c>
      <c r="C253" s="15" t="s">
        <v>66</v>
      </c>
      <c r="D253" s="15" t="s">
        <v>53</v>
      </c>
      <c r="E253" s="15" t="s">
        <v>37</v>
      </c>
      <c r="F253" s="19">
        <v>178004.33870967742</v>
      </c>
      <c r="G253" s="18">
        <v>1.5867339574929369E-2</v>
      </c>
      <c r="H253" s="18">
        <v>0.15784559953394867</v>
      </c>
      <c r="I253" s="15"/>
    </row>
    <row r="254" spans="2:9" ht="16.350000000000001" customHeight="1" x14ac:dyDescent="0.45">
      <c r="B254" s="15" t="s">
        <v>18</v>
      </c>
      <c r="C254" s="15" t="s">
        <v>96</v>
      </c>
      <c r="D254" s="15" t="s">
        <v>61</v>
      </c>
      <c r="E254" s="15" t="s">
        <v>37</v>
      </c>
      <c r="F254" s="19">
        <v>177699.85714285713</v>
      </c>
      <c r="G254" s="18">
        <v>-2.9073542355029774E-3</v>
      </c>
      <c r="H254" s="18">
        <v>0.21619356508869508</v>
      </c>
      <c r="I254" s="15"/>
    </row>
    <row r="255" spans="2:9" ht="16.350000000000001" customHeight="1" x14ac:dyDescent="0.45">
      <c r="B255" s="15" t="s">
        <v>18</v>
      </c>
      <c r="C255" s="15" t="s">
        <v>97</v>
      </c>
      <c r="D255" s="15" t="s">
        <v>57</v>
      </c>
      <c r="E255" s="15" t="s">
        <v>37</v>
      </c>
      <c r="F255" s="19">
        <v>176664.72500000001</v>
      </c>
      <c r="G255" s="18">
        <v>-4.1296255872520699E-2</v>
      </c>
      <c r="H255" s="18">
        <v>0.10575964503974197</v>
      </c>
      <c r="I255" s="15"/>
    </row>
    <row r="256" spans="2:9" ht="16.350000000000001" customHeight="1" x14ac:dyDescent="0.45">
      <c r="B256" s="15" t="s">
        <v>29</v>
      </c>
      <c r="C256" s="15" t="s">
        <v>125</v>
      </c>
      <c r="D256" s="15" t="s">
        <v>53</v>
      </c>
      <c r="E256" s="15" t="s">
        <v>37</v>
      </c>
      <c r="F256" s="19">
        <v>176516.95</v>
      </c>
      <c r="G256" s="18">
        <v>-3.6816276842075557E-2</v>
      </c>
      <c r="H256" s="18">
        <v>5.0999398497070289E-2</v>
      </c>
      <c r="I256" s="15"/>
    </row>
    <row r="257" spans="2:9" ht="16.350000000000001" customHeight="1" x14ac:dyDescent="0.45">
      <c r="B257" s="15" t="s">
        <v>29</v>
      </c>
      <c r="C257" s="15" t="s">
        <v>125</v>
      </c>
      <c r="D257" s="15" t="s">
        <v>52</v>
      </c>
      <c r="E257" s="15" t="s">
        <v>37</v>
      </c>
      <c r="F257" s="19">
        <v>176184.82500000001</v>
      </c>
      <c r="G257" s="18">
        <v>-1.1632411151451952E-2</v>
      </c>
      <c r="H257" s="18">
        <v>6.0826350739579239E-2</v>
      </c>
      <c r="I257" s="15"/>
    </row>
    <row r="258" spans="2:9" ht="16.350000000000001" customHeight="1" x14ac:dyDescent="0.45">
      <c r="B258" s="15" t="s">
        <v>9</v>
      </c>
      <c r="C258" s="15" t="s">
        <v>102</v>
      </c>
      <c r="D258" s="15" t="s">
        <v>57</v>
      </c>
      <c r="E258" s="15" t="s">
        <v>41</v>
      </c>
      <c r="F258" s="19">
        <v>175959.45</v>
      </c>
      <c r="G258" s="18">
        <v>-1.9717959117275308E-2</v>
      </c>
      <c r="H258" s="18">
        <v>-4.3736177195795147E-3</v>
      </c>
      <c r="I258" s="15"/>
    </row>
    <row r="259" spans="2:9" ht="16.350000000000001" customHeight="1" x14ac:dyDescent="0.45">
      <c r="B259" s="15" t="s">
        <v>9</v>
      </c>
      <c r="C259" s="15" t="s">
        <v>112</v>
      </c>
      <c r="D259" s="15" t="s">
        <v>52</v>
      </c>
      <c r="E259" s="15" t="s">
        <v>37</v>
      </c>
      <c r="F259" s="19">
        <v>175335.4375</v>
      </c>
      <c r="G259" s="18">
        <v>-8.6470935861520756E-2</v>
      </c>
      <c r="H259" s="18">
        <v>-4.3659597173257084E-2</v>
      </c>
      <c r="I259" s="15"/>
    </row>
    <row r="260" spans="2:9" ht="16.350000000000001" customHeight="1" x14ac:dyDescent="0.45">
      <c r="B260" s="15" t="s">
        <v>25</v>
      </c>
      <c r="C260" s="15" t="s">
        <v>64</v>
      </c>
      <c r="D260" s="15" t="s">
        <v>68</v>
      </c>
      <c r="E260" s="15" t="s">
        <v>37</v>
      </c>
      <c r="F260" s="19">
        <v>175309.46428571429</v>
      </c>
      <c r="G260" s="18">
        <v>-0.15724785012021367</v>
      </c>
      <c r="H260" s="18">
        <v>-6.6633833704709169E-2</v>
      </c>
      <c r="I260" s="15"/>
    </row>
    <row r="261" spans="2:9" ht="16.350000000000001" customHeight="1" x14ac:dyDescent="0.45">
      <c r="B261" s="15" t="s">
        <v>10</v>
      </c>
      <c r="C261" s="15" t="s">
        <v>160</v>
      </c>
      <c r="D261" s="15" t="s">
        <v>71</v>
      </c>
      <c r="E261" s="15" t="s">
        <v>42</v>
      </c>
      <c r="F261" s="19">
        <v>174178.75</v>
      </c>
      <c r="G261" s="18">
        <v>-0.14107536479162866</v>
      </c>
      <c r="H261" s="18">
        <v>0.29871123760873092</v>
      </c>
      <c r="I261" s="15"/>
    </row>
    <row r="262" spans="2:9" ht="16.350000000000001" customHeight="1" x14ac:dyDescent="0.45">
      <c r="B262" s="15" t="s">
        <v>9</v>
      </c>
      <c r="C262" s="15" t="s">
        <v>79</v>
      </c>
      <c r="D262" s="15" t="s">
        <v>68</v>
      </c>
      <c r="E262" s="15" t="s">
        <v>37</v>
      </c>
      <c r="F262" s="19">
        <v>172256.16071428571</v>
      </c>
      <c r="G262" s="18">
        <v>-9.3801268947717675E-2</v>
      </c>
      <c r="H262" s="18">
        <v>-5.5949575456741237E-2</v>
      </c>
      <c r="I262" s="15"/>
    </row>
    <row r="263" spans="2:9" ht="16.350000000000001" customHeight="1" x14ac:dyDescent="0.45">
      <c r="B263" s="15" t="s">
        <v>24</v>
      </c>
      <c r="C263" s="15" t="s">
        <v>86</v>
      </c>
      <c r="D263" s="15" t="s">
        <v>71</v>
      </c>
      <c r="E263" s="15" t="s">
        <v>37</v>
      </c>
      <c r="F263" s="19">
        <v>172229.5</v>
      </c>
      <c r="G263" s="18">
        <v>-8.5927392720276195E-3</v>
      </c>
      <c r="H263" s="18">
        <v>-5.4802739225243445E-2</v>
      </c>
      <c r="I263" s="15"/>
    </row>
    <row r="264" spans="2:9" ht="16.350000000000001" customHeight="1" x14ac:dyDescent="0.45">
      <c r="B264" s="15" t="s">
        <v>16</v>
      </c>
      <c r="C264" s="15" t="s">
        <v>59</v>
      </c>
      <c r="D264" s="15" t="s">
        <v>53</v>
      </c>
      <c r="E264" s="15" t="s">
        <v>37</v>
      </c>
      <c r="F264" s="19">
        <v>171767.68333333332</v>
      </c>
      <c r="G264" s="18">
        <v>-0.13506310716713449</v>
      </c>
      <c r="H264" s="18">
        <v>-1.8330916241171211E-2</v>
      </c>
      <c r="I264" s="15"/>
    </row>
    <row r="265" spans="2:9" ht="16.350000000000001" customHeight="1" x14ac:dyDescent="0.45">
      <c r="B265" s="15" t="s">
        <v>13</v>
      </c>
      <c r="C265" s="15" t="s">
        <v>69</v>
      </c>
      <c r="D265" s="15" t="s">
        <v>68</v>
      </c>
      <c r="E265" s="15" t="s">
        <v>37</v>
      </c>
      <c r="F265" s="19">
        <v>171453.08</v>
      </c>
      <c r="G265" s="18">
        <v>0.16897079949825541</v>
      </c>
      <c r="H265" s="18">
        <v>0.13618743460533358</v>
      </c>
      <c r="I265" s="15"/>
    </row>
    <row r="266" spans="2:9" ht="16.350000000000001" customHeight="1" x14ac:dyDescent="0.45">
      <c r="B266" s="15" t="s">
        <v>13</v>
      </c>
      <c r="C266" s="15" t="s">
        <v>69</v>
      </c>
      <c r="D266" s="15" t="s">
        <v>61</v>
      </c>
      <c r="E266" s="15" t="s">
        <v>37</v>
      </c>
      <c r="F266" s="19">
        <v>171343.72222222222</v>
      </c>
      <c r="G266" s="18">
        <v>-1.8075853347605173E-2</v>
      </c>
      <c r="H266" s="18">
        <v>-5.3665716046875575E-2</v>
      </c>
      <c r="I266" s="15"/>
    </row>
    <row r="267" spans="2:9" ht="16.350000000000001" customHeight="1" x14ac:dyDescent="0.45">
      <c r="B267" s="15" t="s">
        <v>9</v>
      </c>
      <c r="C267" s="15" t="s">
        <v>76</v>
      </c>
      <c r="D267" s="15" t="s">
        <v>52</v>
      </c>
      <c r="E267" s="15" t="s">
        <v>37</v>
      </c>
      <c r="F267" s="19">
        <v>171290.04285714286</v>
      </c>
      <c r="G267" s="18">
        <v>-0.18033810317140711</v>
      </c>
      <c r="H267" s="18">
        <v>-0.22475637883915242</v>
      </c>
      <c r="I267" s="15"/>
    </row>
    <row r="268" spans="2:9" ht="16.350000000000001" customHeight="1" x14ac:dyDescent="0.45">
      <c r="B268" s="15" t="s">
        <v>25</v>
      </c>
      <c r="C268" s="15" t="s">
        <v>84</v>
      </c>
      <c r="D268" s="15" t="s">
        <v>71</v>
      </c>
      <c r="E268" s="15" t="s">
        <v>37</v>
      </c>
      <c r="F268" s="19">
        <v>170930.5</v>
      </c>
      <c r="G268" s="18">
        <v>3.1643129654372194E-2</v>
      </c>
      <c r="H268" s="18">
        <v>-5.2094389154853267E-2</v>
      </c>
      <c r="I268" s="15"/>
    </row>
    <row r="269" spans="2:9" ht="16.350000000000001" customHeight="1" x14ac:dyDescent="0.45">
      <c r="B269" s="15" t="s">
        <v>18</v>
      </c>
      <c r="C269" s="15" t="s">
        <v>67</v>
      </c>
      <c r="D269" s="15" t="s">
        <v>53</v>
      </c>
      <c r="E269" s="15" t="s">
        <v>37</v>
      </c>
      <c r="F269" s="19">
        <v>170884.10344827586</v>
      </c>
      <c r="G269" s="18">
        <v>-0.11323402888782587</v>
      </c>
      <c r="H269" s="18">
        <v>8.8420465384504471E-4</v>
      </c>
      <c r="I269" s="15"/>
    </row>
    <row r="270" spans="2:9" ht="16.350000000000001" customHeight="1" x14ac:dyDescent="0.45">
      <c r="B270" s="15" t="s">
        <v>18</v>
      </c>
      <c r="C270" s="15" t="s">
        <v>106</v>
      </c>
      <c r="D270" s="15" t="s">
        <v>58</v>
      </c>
      <c r="E270" s="15" t="s">
        <v>37</v>
      </c>
      <c r="F270" s="19">
        <v>169373.89285714287</v>
      </c>
      <c r="G270" s="18">
        <v>-0.27262711930695666</v>
      </c>
      <c r="H270" s="18">
        <v>-0.22134225218572887</v>
      </c>
      <c r="I270" s="15"/>
    </row>
    <row r="271" spans="2:9" ht="16.350000000000001" customHeight="1" x14ac:dyDescent="0.45">
      <c r="B271" s="15" t="s">
        <v>17</v>
      </c>
      <c r="C271" s="15" t="s">
        <v>107</v>
      </c>
      <c r="D271" s="15" t="s">
        <v>58</v>
      </c>
      <c r="E271" s="15" t="s">
        <v>39</v>
      </c>
      <c r="F271" s="19">
        <v>169283.83333333334</v>
      </c>
      <c r="G271" s="18">
        <v>0.18698700535293697</v>
      </c>
      <c r="H271" s="18">
        <v>4.4122446818735818E-2</v>
      </c>
      <c r="I271" s="15"/>
    </row>
    <row r="272" spans="2:9" ht="16.350000000000001" customHeight="1" x14ac:dyDescent="0.45">
      <c r="B272" s="15" t="s">
        <v>9</v>
      </c>
      <c r="C272" s="15" t="s">
        <v>112</v>
      </c>
      <c r="D272" s="15" t="s">
        <v>58</v>
      </c>
      <c r="E272" s="15" t="s">
        <v>37</v>
      </c>
      <c r="F272" s="19">
        <v>168978.4</v>
      </c>
      <c r="G272" s="18">
        <v>-0.26721852743050833</v>
      </c>
      <c r="H272" s="18">
        <v>0.29985150038696434</v>
      </c>
      <c r="I272" s="15"/>
    </row>
    <row r="273" spans="2:9" ht="16.350000000000001" customHeight="1" x14ac:dyDescent="0.45">
      <c r="B273" s="15" t="s">
        <v>18</v>
      </c>
      <c r="C273" s="15" t="s">
        <v>73</v>
      </c>
      <c r="D273" s="15" t="s">
        <v>53</v>
      </c>
      <c r="E273" s="15" t="s">
        <v>37</v>
      </c>
      <c r="F273" s="19">
        <v>168857</v>
      </c>
      <c r="G273" s="18">
        <v>0.12313903260360405</v>
      </c>
      <c r="H273" s="18">
        <v>3.5544133345489656E-2</v>
      </c>
      <c r="I273" s="15"/>
    </row>
    <row r="274" spans="2:9" ht="16.350000000000001" customHeight="1" x14ac:dyDescent="0.45">
      <c r="B274" s="15" t="s">
        <v>9</v>
      </c>
      <c r="C274" s="15" t="s">
        <v>102</v>
      </c>
      <c r="D274" s="15" t="s">
        <v>61</v>
      </c>
      <c r="E274" s="15" t="s">
        <v>41</v>
      </c>
      <c r="F274" s="19">
        <v>168244.5</v>
      </c>
      <c r="G274" s="18">
        <v>-0.16891825556043352</v>
      </c>
      <c r="H274" s="18">
        <v>-0.1474266702439225</v>
      </c>
      <c r="I274" s="15"/>
    </row>
    <row r="275" spans="2:9" ht="16.350000000000001" customHeight="1" x14ac:dyDescent="0.45">
      <c r="B275" s="15" t="s">
        <v>31</v>
      </c>
      <c r="C275" s="15" t="s">
        <v>105</v>
      </c>
      <c r="D275" s="15" t="s">
        <v>58</v>
      </c>
      <c r="E275" s="15" t="s">
        <v>37</v>
      </c>
      <c r="F275" s="19">
        <v>167998.40384615384</v>
      </c>
      <c r="G275" s="18">
        <v>-8.9922283250004217E-2</v>
      </c>
      <c r="H275" s="18">
        <v>-7.3507543650171314E-2</v>
      </c>
      <c r="I275" s="15"/>
    </row>
    <row r="276" spans="2:9" ht="16.350000000000001" customHeight="1" x14ac:dyDescent="0.45">
      <c r="B276" s="15" t="s">
        <v>18</v>
      </c>
      <c r="C276" s="15" t="s">
        <v>73</v>
      </c>
      <c r="D276" s="15" t="s">
        <v>61</v>
      </c>
      <c r="E276" s="15" t="s">
        <v>37</v>
      </c>
      <c r="F276" s="19">
        <v>166792.39285714287</v>
      </c>
      <c r="G276" s="18">
        <v>2.8695263543596618E-2</v>
      </c>
      <c r="H276" s="18">
        <v>6.6512129288729918E-2</v>
      </c>
      <c r="I276" s="15"/>
    </row>
    <row r="277" spans="2:9" ht="16.350000000000001" customHeight="1" x14ac:dyDescent="0.45">
      <c r="B277" s="15" t="s">
        <v>13</v>
      </c>
      <c r="C277" s="15" t="s">
        <v>69</v>
      </c>
      <c r="D277" s="15" t="s">
        <v>57</v>
      </c>
      <c r="E277" s="15" t="s">
        <v>37</v>
      </c>
      <c r="F277" s="19">
        <v>165320.35</v>
      </c>
      <c r="G277" s="18">
        <v>4.3019516312627598E-2</v>
      </c>
      <c r="H277" s="18">
        <v>4.8368599500797388E-2</v>
      </c>
      <c r="I277" s="15"/>
    </row>
    <row r="278" spans="2:9" ht="16.350000000000001" customHeight="1" x14ac:dyDescent="0.45">
      <c r="B278" s="15" t="s">
        <v>9</v>
      </c>
      <c r="C278" s="15" t="s">
        <v>87</v>
      </c>
      <c r="D278" s="15" t="s">
        <v>71</v>
      </c>
      <c r="E278" s="15" t="s">
        <v>37</v>
      </c>
      <c r="F278" s="19">
        <v>164546.54999999999</v>
      </c>
      <c r="G278" s="18">
        <v>-0.14667025879951542</v>
      </c>
      <c r="H278" s="18">
        <v>-9.6382726503544944E-2</v>
      </c>
      <c r="I278" s="15"/>
    </row>
    <row r="279" spans="2:9" ht="16.350000000000001" customHeight="1" x14ac:dyDescent="0.45">
      <c r="B279" s="15" t="s">
        <v>29</v>
      </c>
      <c r="C279" s="15" t="s">
        <v>83</v>
      </c>
      <c r="D279" s="15" t="s">
        <v>57</v>
      </c>
      <c r="E279" s="15" t="s">
        <v>37</v>
      </c>
      <c r="F279" s="19">
        <v>164305.17499999999</v>
      </c>
      <c r="G279" s="18">
        <v>-4.1263358996375572E-3</v>
      </c>
      <c r="H279" s="18">
        <v>2.1272250703438914E-2</v>
      </c>
      <c r="I279" s="15"/>
    </row>
    <row r="280" spans="2:9" ht="16.350000000000001" customHeight="1" x14ac:dyDescent="0.45">
      <c r="B280" s="15" t="s">
        <v>18</v>
      </c>
      <c r="C280" s="15" t="s">
        <v>67</v>
      </c>
      <c r="D280" s="15" t="s">
        <v>68</v>
      </c>
      <c r="E280" s="15" t="s">
        <v>37</v>
      </c>
      <c r="F280" s="19">
        <v>164292.54999999999</v>
      </c>
      <c r="G280" s="18">
        <v>9.1917667336428191E-5</v>
      </c>
      <c r="H280" s="18">
        <v>7.1004660393459609E-2</v>
      </c>
      <c r="I280" s="15"/>
    </row>
    <row r="281" spans="2:9" ht="16.350000000000001" customHeight="1" x14ac:dyDescent="0.45">
      <c r="B281" s="15" t="s">
        <v>25</v>
      </c>
      <c r="C281" s="15" t="s">
        <v>84</v>
      </c>
      <c r="D281" s="15" t="s">
        <v>68</v>
      </c>
      <c r="E281" s="15" t="s">
        <v>37</v>
      </c>
      <c r="F281" s="19">
        <v>164229.13636363635</v>
      </c>
      <c r="G281" s="18">
        <v>3.0059382813635276E-2</v>
      </c>
      <c r="H281" s="18">
        <v>1.6889433333773657E-2</v>
      </c>
      <c r="I281" s="15"/>
    </row>
    <row r="282" spans="2:9" ht="16.350000000000001" customHeight="1" x14ac:dyDescent="0.45">
      <c r="B282" s="15" t="s">
        <v>9</v>
      </c>
      <c r="C282" s="15" t="s">
        <v>88</v>
      </c>
      <c r="D282" s="15" t="s">
        <v>48</v>
      </c>
      <c r="E282" s="15" t="s">
        <v>37</v>
      </c>
      <c r="F282" s="19">
        <v>163895.86363636365</v>
      </c>
      <c r="G282" s="18">
        <v>-0.31136227917374559</v>
      </c>
      <c r="H282" s="18">
        <v>-0.40958218749029196</v>
      </c>
      <c r="I282" s="15"/>
    </row>
    <row r="283" spans="2:9" ht="16.350000000000001" customHeight="1" x14ac:dyDescent="0.45">
      <c r="B283" s="15" t="s">
        <v>16</v>
      </c>
      <c r="C283" s="15" t="s">
        <v>127</v>
      </c>
      <c r="D283" s="15" t="s">
        <v>53</v>
      </c>
      <c r="E283" s="15" t="s">
        <v>41</v>
      </c>
      <c r="F283" s="19">
        <v>162939.42233009709</v>
      </c>
      <c r="G283" s="18">
        <v>-2.8445453531533934E-2</v>
      </c>
      <c r="H283" s="18">
        <v>-7.4111096675429422E-2</v>
      </c>
      <c r="I283" s="15"/>
    </row>
    <row r="284" spans="2:9" ht="16.350000000000001" customHeight="1" x14ac:dyDescent="0.45">
      <c r="B284" s="15" t="s">
        <v>17</v>
      </c>
      <c r="C284" s="15" t="s">
        <v>51</v>
      </c>
      <c r="D284" s="15" t="s">
        <v>53</v>
      </c>
      <c r="E284" s="15" t="s">
        <v>38</v>
      </c>
      <c r="F284" s="19">
        <v>162647.1875</v>
      </c>
      <c r="G284" s="18">
        <v>-0.14522431483406995</v>
      </c>
      <c r="H284" s="18">
        <v>-1.7550781999086648E-2</v>
      </c>
      <c r="I284" s="15"/>
    </row>
    <row r="285" spans="2:9" ht="16.350000000000001" customHeight="1" x14ac:dyDescent="0.45">
      <c r="B285" s="15" t="s">
        <v>10</v>
      </c>
      <c r="C285" s="15" t="s">
        <v>160</v>
      </c>
      <c r="D285" s="15" t="s">
        <v>58</v>
      </c>
      <c r="E285" s="15" t="s">
        <v>42</v>
      </c>
      <c r="F285" s="19">
        <v>162308.72222222222</v>
      </c>
      <c r="G285" s="18">
        <v>-0.16866729317738929</v>
      </c>
      <c r="H285" s="18">
        <v>-6.1120626829060977E-2</v>
      </c>
      <c r="I285" s="15"/>
    </row>
    <row r="286" spans="2:9" ht="16.350000000000001" customHeight="1" x14ac:dyDescent="0.45">
      <c r="B286" s="15" t="s">
        <v>16</v>
      </c>
      <c r="C286" s="15" t="s">
        <v>100</v>
      </c>
      <c r="D286" s="15" t="s">
        <v>48</v>
      </c>
      <c r="E286" s="15" t="s">
        <v>37</v>
      </c>
      <c r="F286" s="19">
        <v>162027.73255813954</v>
      </c>
      <c r="G286" s="18">
        <v>-7.4742769129267653E-2</v>
      </c>
      <c r="H286" s="18">
        <v>-4.5771687382987154E-2</v>
      </c>
      <c r="I286" s="15"/>
    </row>
    <row r="287" spans="2:9" ht="16.350000000000001" customHeight="1" x14ac:dyDescent="0.45">
      <c r="B287" s="15" t="s">
        <v>25</v>
      </c>
      <c r="C287" s="15" t="s">
        <v>70</v>
      </c>
      <c r="D287" s="15" t="s">
        <v>61</v>
      </c>
      <c r="E287" s="15" t="s">
        <v>37</v>
      </c>
      <c r="F287" s="19">
        <v>161814.20000000001</v>
      </c>
      <c r="G287" s="18">
        <v>-0.10828775654754959</v>
      </c>
      <c r="H287" s="18">
        <v>-0.12711749364404792</v>
      </c>
      <c r="I287" s="15"/>
    </row>
    <row r="288" spans="2:9" ht="16.350000000000001" customHeight="1" x14ac:dyDescent="0.45">
      <c r="B288" s="15" t="s">
        <v>31</v>
      </c>
      <c r="C288" s="15" t="s">
        <v>105</v>
      </c>
      <c r="D288" s="15" t="s">
        <v>68</v>
      </c>
      <c r="E288" s="15" t="s">
        <v>37</v>
      </c>
      <c r="F288" s="19">
        <v>160573.48214285713</v>
      </c>
      <c r="G288" s="18">
        <v>-6.1760637383128821E-3</v>
      </c>
      <c r="H288" s="18">
        <v>8.0951103180202252E-2</v>
      </c>
      <c r="I288" s="15"/>
    </row>
    <row r="289" spans="2:9" ht="16.350000000000001" customHeight="1" x14ac:dyDescent="0.45">
      <c r="B289" s="15" t="s">
        <v>14</v>
      </c>
      <c r="C289" s="15" t="s">
        <v>50</v>
      </c>
      <c r="D289" s="15" t="s">
        <v>81</v>
      </c>
      <c r="E289" s="15" t="s">
        <v>38</v>
      </c>
      <c r="F289" s="19">
        <v>159640.33333333334</v>
      </c>
      <c r="G289" s="18">
        <v>0.32720280648546674</v>
      </c>
      <c r="H289" s="18">
        <v>0.17099969429320719</v>
      </c>
      <c r="I289" s="15"/>
    </row>
    <row r="290" spans="2:9" ht="16.350000000000001" customHeight="1" x14ac:dyDescent="0.45">
      <c r="B290" s="15" t="s">
        <v>9</v>
      </c>
      <c r="C290" s="15" t="s">
        <v>76</v>
      </c>
      <c r="D290" s="15" t="s">
        <v>71</v>
      </c>
      <c r="E290" s="15" t="s">
        <v>37</v>
      </c>
      <c r="F290" s="19">
        <v>159430.58333333334</v>
      </c>
      <c r="G290" s="18">
        <v>-5.8067042638907239E-2</v>
      </c>
      <c r="H290" s="18">
        <v>2.1581379522574714E-2</v>
      </c>
      <c r="I290" s="15"/>
    </row>
    <row r="291" spans="2:9" ht="16.350000000000001" customHeight="1" x14ac:dyDescent="0.45">
      <c r="B291" s="15" t="s">
        <v>9</v>
      </c>
      <c r="C291" s="15" t="s">
        <v>76</v>
      </c>
      <c r="D291" s="15" t="s">
        <v>61</v>
      </c>
      <c r="E291" s="15" t="s">
        <v>37</v>
      </c>
      <c r="F291" s="19">
        <v>158945.57407407407</v>
      </c>
      <c r="G291" s="18">
        <v>-0.17618119276282851</v>
      </c>
      <c r="H291" s="18">
        <v>-0.27105890109567804</v>
      </c>
      <c r="I291" s="15"/>
    </row>
    <row r="292" spans="2:9" ht="16.350000000000001" customHeight="1" x14ac:dyDescent="0.45">
      <c r="B292" s="15" t="s">
        <v>10</v>
      </c>
      <c r="C292" s="15" t="s">
        <v>149</v>
      </c>
      <c r="D292" s="15" t="s">
        <v>57</v>
      </c>
      <c r="E292" s="15" t="s">
        <v>42</v>
      </c>
      <c r="F292" s="19">
        <v>157269.95000000001</v>
      </c>
      <c r="G292" s="18">
        <v>7.8247899740122084E-2</v>
      </c>
      <c r="H292" s="18">
        <v>-5.2157281552227756E-2</v>
      </c>
      <c r="I292" s="15"/>
    </row>
    <row r="293" spans="2:9" ht="16.350000000000001" customHeight="1" x14ac:dyDescent="0.45">
      <c r="B293" s="15" t="s">
        <v>9</v>
      </c>
      <c r="C293" s="15" t="s">
        <v>88</v>
      </c>
      <c r="D293" s="15" t="s">
        <v>58</v>
      </c>
      <c r="E293" s="15" t="s">
        <v>37</v>
      </c>
      <c r="F293" s="19">
        <v>156824.25</v>
      </c>
      <c r="G293" s="18">
        <v>5.7430955259599493E-2</v>
      </c>
      <c r="H293" s="18">
        <v>-9.4186415186039082E-2</v>
      </c>
      <c r="I293" s="15"/>
    </row>
    <row r="294" spans="2:9" ht="16.350000000000001" customHeight="1" x14ac:dyDescent="0.45">
      <c r="B294" s="15" t="s">
        <v>9</v>
      </c>
      <c r="C294" s="15" t="s">
        <v>79</v>
      </c>
      <c r="D294" s="15" t="s">
        <v>58</v>
      </c>
      <c r="E294" s="15" t="s">
        <v>37</v>
      </c>
      <c r="F294" s="19">
        <v>156602.11111111112</v>
      </c>
      <c r="G294" s="18">
        <v>-6.274658762296878E-2</v>
      </c>
      <c r="H294" s="18">
        <v>-0.43488351888921112</v>
      </c>
      <c r="I294" s="15"/>
    </row>
    <row r="295" spans="2:9" ht="16.350000000000001" customHeight="1" x14ac:dyDescent="0.45">
      <c r="B295" s="15" t="s">
        <v>25</v>
      </c>
      <c r="C295" s="15" t="s">
        <v>64</v>
      </c>
      <c r="D295" s="15" t="s">
        <v>61</v>
      </c>
      <c r="E295" s="15" t="s">
        <v>37</v>
      </c>
      <c r="F295" s="19">
        <v>156108.07692307694</v>
      </c>
      <c r="G295" s="18">
        <v>-1.9490086819894781E-2</v>
      </c>
      <c r="H295" s="18">
        <v>-0.14649140272256897</v>
      </c>
      <c r="I295" s="15"/>
    </row>
    <row r="296" spans="2:9" ht="16.350000000000001" customHeight="1" x14ac:dyDescent="0.45">
      <c r="B296" s="15" t="s">
        <v>18</v>
      </c>
      <c r="C296" s="15" t="s">
        <v>104</v>
      </c>
      <c r="D296" s="15" t="s">
        <v>71</v>
      </c>
      <c r="E296" s="15" t="s">
        <v>37</v>
      </c>
      <c r="F296" s="19">
        <v>155876.625</v>
      </c>
      <c r="G296" s="18">
        <v>0.13046350463085044</v>
      </c>
      <c r="H296" s="18">
        <v>0.30302193699786317</v>
      </c>
      <c r="I296" s="15"/>
    </row>
    <row r="297" spans="2:9" ht="16.350000000000001" customHeight="1" x14ac:dyDescent="0.45">
      <c r="B297" s="15" t="s">
        <v>12</v>
      </c>
      <c r="C297" s="15" t="s">
        <v>82</v>
      </c>
      <c r="D297" s="15" t="s">
        <v>52</v>
      </c>
      <c r="E297" s="15" t="s">
        <v>37</v>
      </c>
      <c r="F297" s="19">
        <v>155630.91666666666</v>
      </c>
      <c r="G297" s="18">
        <v>-0.13021048152697845</v>
      </c>
      <c r="H297" s="18">
        <v>-3.0817274261231008E-2</v>
      </c>
      <c r="I297" s="15"/>
    </row>
    <row r="298" spans="2:9" ht="16.350000000000001" customHeight="1" x14ac:dyDescent="0.45">
      <c r="B298" s="15" t="s">
        <v>12</v>
      </c>
      <c r="C298" s="15" t="s">
        <v>80</v>
      </c>
      <c r="D298" s="15" t="s">
        <v>52</v>
      </c>
      <c r="E298" s="15" t="s">
        <v>37</v>
      </c>
      <c r="F298" s="19">
        <v>155140.23076923078</v>
      </c>
      <c r="G298" s="18">
        <v>1.0852020249528908E-2</v>
      </c>
      <c r="H298" s="18">
        <v>0.10756642807872546</v>
      </c>
      <c r="I298" s="15"/>
    </row>
    <row r="299" spans="2:9" ht="16.350000000000001" customHeight="1" x14ac:dyDescent="0.45">
      <c r="B299" s="15" t="s">
        <v>12</v>
      </c>
      <c r="C299" s="15" t="s">
        <v>49</v>
      </c>
      <c r="D299" s="15" t="s">
        <v>81</v>
      </c>
      <c r="E299" s="15" t="s">
        <v>38</v>
      </c>
      <c r="F299" s="19">
        <v>153141.92307692306</v>
      </c>
      <c r="G299" s="18">
        <v>6.1494353574054667E-2</v>
      </c>
      <c r="H299" s="18">
        <v>0.11542912799215879</v>
      </c>
      <c r="I299" s="15"/>
    </row>
    <row r="300" spans="2:9" ht="16.350000000000001" customHeight="1" x14ac:dyDescent="0.45">
      <c r="B300" s="15" t="s">
        <v>10</v>
      </c>
      <c r="C300" s="15" t="s">
        <v>160</v>
      </c>
      <c r="D300" s="15" t="s">
        <v>52</v>
      </c>
      <c r="E300" s="15" t="s">
        <v>42</v>
      </c>
      <c r="F300" s="19">
        <v>152986.96</v>
      </c>
      <c r="G300" s="18">
        <v>5.4237783822589591E-2</v>
      </c>
      <c r="H300" s="18">
        <v>0.33262954430202218</v>
      </c>
      <c r="I300" s="15"/>
    </row>
    <row r="301" spans="2:9" ht="16.350000000000001" customHeight="1" x14ac:dyDescent="0.45">
      <c r="B301" s="15" t="s">
        <v>25</v>
      </c>
      <c r="C301" s="15" t="s">
        <v>126</v>
      </c>
      <c r="D301" s="15" t="s">
        <v>52</v>
      </c>
      <c r="E301" s="15" t="s">
        <v>37</v>
      </c>
      <c r="F301" s="19">
        <v>152685</v>
      </c>
      <c r="G301" s="18">
        <v>-9.2198741795839437E-2</v>
      </c>
      <c r="H301" s="18">
        <v>-3.254411718581441E-2</v>
      </c>
      <c r="I301" s="15"/>
    </row>
    <row r="302" spans="2:9" ht="16.350000000000001" customHeight="1" x14ac:dyDescent="0.45">
      <c r="B302" s="15" t="s">
        <v>29</v>
      </c>
      <c r="C302" s="15" t="s">
        <v>125</v>
      </c>
      <c r="D302" s="15" t="s">
        <v>68</v>
      </c>
      <c r="E302" s="15" t="s">
        <v>37</v>
      </c>
      <c r="F302" s="19">
        <v>151763.39285714287</v>
      </c>
      <c r="G302" s="18">
        <v>-3.1694490539976631E-3</v>
      </c>
      <c r="H302" s="18">
        <v>2.0723439445698662E-2</v>
      </c>
      <c r="I302" s="15"/>
    </row>
    <row r="303" spans="2:9" ht="16.350000000000001" customHeight="1" x14ac:dyDescent="0.45">
      <c r="B303" s="15" t="s">
        <v>24</v>
      </c>
      <c r="C303" s="15" t="s">
        <v>63</v>
      </c>
      <c r="D303" s="15" t="s">
        <v>71</v>
      </c>
      <c r="E303" s="15" t="s">
        <v>37</v>
      </c>
      <c r="F303" s="19">
        <v>151358.66666666666</v>
      </c>
      <c r="G303" s="18">
        <v>7.998905921107384E-2</v>
      </c>
      <c r="H303" s="18">
        <v>-0.31648441918426251</v>
      </c>
      <c r="I303" s="15"/>
    </row>
    <row r="304" spans="2:9" ht="16.350000000000001" customHeight="1" x14ac:dyDescent="0.45">
      <c r="B304" s="15" t="s">
        <v>16</v>
      </c>
      <c r="C304" s="15" t="s">
        <v>117</v>
      </c>
      <c r="D304" s="15" t="s">
        <v>68</v>
      </c>
      <c r="E304" s="15" t="s">
        <v>40</v>
      </c>
      <c r="F304" s="19">
        <v>150895</v>
      </c>
      <c r="G304" s="18">
        <v>-0.13907626402440976</v>
      </c>
      <c r="H304" s="18">
        <v>-0.11421104956107798</v>
      </c>
      <c r="I304" s="15"/>
    </row>
    <row r="305" spans="2:9" ht="16.350000000000001" customHeight="1" x14ac:dyDescent="0.45">
      <c r="B305" s="15" t="s">
        <v>24</v>
      </c>
      <c r="C305" s="15" t="s">
        <v>103</v>
      </c>
      <c r="D305" s="15" t="s">
        <v>52</v>
      </c>
      <c r="E305" s="15" t="s">
        <v>37</v>
      </c>
      <c r="F305" s="19">
        <v>150510.44736842104</v>
      </c>
      <c r="G305" s="18">
        <v>-1.5985385498259043E-2</v>
      </c>
      <c r="H305" s="18">
        <v>6.5193736359910312E-2</v>
      </c>
      <c r="I305" s="15"/>
    </row>
    <row r="306" spans="2:9" ht="16.350000000000001" customHeight="1" x14ac:dyDescent="0.45">
      <c r="B306" s="15" t="s">
        <v>9</v>
      </c>
      <c r="C306" s="15" t="s">
        <v>74</v>
      </c>
      <c r="D306" s="15" t="s">
        <v>71</v>
      </c>
      <c r="E306" s="15" t="s">
        <v>37</v>
      </c>
      <c r="F306" s="19">
        <v>150455.66666666666</v>
      </c>
      <c r="G306" s="18">
        <v>-0.1089172632165385</v>
      </c>
      <c r="H306" s="18">
        <v>-0.1473976537932056</v>
      </c>
      <c r="I306" s="15"/>
    </row>
    <row r="307" spans="2:9" ht="16.350000000000001" customHeight="1" x14ac:dyDescent="0.45">
      <c r="B307" s="15" t="s">
        <v>9</v>
      </c>
      <c r="C307" s="15" t="s">
        <v>74</v>
      </c>
      <c r="D307" s="15" t="s">
        <v>53</v>
      </c>
      <c r="E307" s="15" t="s">
        <v>37</v>
      </c>
      <c r="F307" s="19">
        <v>150399.91463414635</v>
      </c>
      <c r="G307" s="18">
        <v>-7.885224652424784E-2</v>
      </c>
      <c r="H307" s="18">
        <v>2.6561234948256672E-3</v>
      </c>
      <c r="I307" s="15"/>
    </row>
    <row r="308" spans="2:9" ht="16.350000000000001" customHeight="1" x14ac:dyDescent="0.45">
      <c r="B308" s="15" t="s">
        <v>18</v>
      </c>
      <c r="C308" s="15" t="s">
        <v>62</v>
      </c>
      <c r="D308" s="15" t="s">
        <v>81</v>
      </c>
      <c r="E308" s="15" t="s">
        <v>37</v>
      </c>
      <c r="F308" s="19">
        <v>148482.94871794872</v>
      </c>
      <c r="G308" s="18">
        <v>-2.4484598987456554E-2</v>
      </c>
      <c r="H308" s="18">
        <v>7.5029501143703908E-2</v>
      </c>
      <c r="I308" s="15"/>
    </row>
    <row r="309" spans="2:9" ht="16.350000000000001" customHeight="1" x14ac:dyDescent="0.45">
      <c r="B309" s="15" t="s">
        <v>18</v>
      </c>
      <c r="C309" s="15" t="s">
        <v>119</v>
      </c>
      <c r="D309" s="15" t="s">
        <v>48</v>
      </c>
      <c r="E309" s="15" t="s">
        <v>37</v>
      </c>
      <c r="F309" s="19">
        <v>148240.13157894736</v>
      </c>
      <c r="G309" s="18">
        <v>1.5110061622462855E-2</v>
      </c>
      <c r="H309" s="18">
        <v>5.3703688228750435E-2</v>
      </c>
      <c r="I309" s="15"/>
    </row>
    <row r="310" spans="2:9" ht="16.350000000000001" customHeight="1" x14ac:dyDescent="0.45">
      <c r="B310" s="15" t="s">
        <v>9</v>
      </c>
      <c r="C310" s="15" t="s">
        <v>88</v>
      </c>
      <c r="D310" s="15" t="s">
        <v>71</v>
      </c>
      <c r="E310" s="15" t="s">
        <v>37</v>
      </c>
      <c r="F310" s="19">
        <v>148045</v>
      </c>
      <c r="G310" s="18">
        <v>1.3083971450664806E-2</v>
      </c>
      <c r="H310" s="18">
        <v>-0.123665055983967</v>
      </c>
      <c r="I310" s="14"/>
    </row>
    <row r="311" spans="2:9" ht="16.350000000000001" customHeight="1" x14ac:dyDescent="0.45">
      <c r="B311" s="15" t="s">
        <v>18</v>
      </c>
      <c r="C311" s="15" t="s">
        <v>96</v>
      </c>
      <c r="D311" s="15" t="s">
        <v>52</v>
      </c>
      <c r="E311" s="15" t="s">
        <v>37</v>
      </c>
      <c r="F311" s="19">
        <v>147878.375</v>
      </c>
      <c r="G311" s="18">
        <v>-7.4604713478970422E-2</v>
      </c>
      <c r="H311" s="18">
        <v>0.11288405476551468</v>
      </c>
      <c r="I311" s="15"/>
    </row>
    <row r="312" spans="2:9" ht="16.350000000000001" customHeight="1" x14ac:dyDescent="0.45">
      <c r="B312" s="15" t="s">
        <v>13</v>
      </c>
      <c r="C312" s="15" t="s">
        <v>91</v>
      </c>
      <c r="D312" s="15" t="s">
        <v>71</v>
      </c>
      <c r="E312" s="15" t="s">
        <v>40</v>
      </c>
      <c r="F312" s="19">
        <v>147769.64285714287</v>
      </c>
      <c r="G312" s="18">
        <v>-0.13877905635886625</v>
      </c>
      <c r="H312" s="18">
        <v>-1.2717147107495353E-2</v>
      </c>
      <c r="I312" s="14"/>
    </row>
    <row r="313" spans="2:9" ht="16.350000000000001" customHeight="1" x14ac:dyDescent="0.45">
      <c r="B313" s="15" t="s">
        <v>9</v>
      </c>
      <c r="C313" s="15" t="s">
        <v>87</v>
      </c>
      <c r="D313" s="15" t="s">
        <v>52</v>
      </c>
      <c r="E313" s="15" t="s">
        <v>37</v>
      </c>
      <c r="F313" s="19">
        <v>147589.70000000001</v>
      </c>
      <c r="G313" s="18">
        <v>2.8355878816594102E-2</v>
      </c>
      <c r="H313" s="18">
        <v>3.3334074178823711E-2</v>
      </c>
      <c r="I313" s="15"/>
    </row>
    <row r="314" spans="2:9" ht="16.350000000000001" customHeight="1" x14ac:dyDescent="0.45">
      <c r="B314" s="15" t="s">
        <v>18</v>
      </c>
      <c r="C314" s="15" t="s">
        <v>96</v>
      </c>
      <c r="D314" s="15" t="s">
        <v>53</v>
      </c>
      <c r="E314" s="15" t="s">
        <v>37</v>
      </c>
      <c r="F314" s="19">
        <v>147446.1</v>
      </c>
      <c r="G314" s="18">
        <v>0.1202350289170612</v>
      </c>
      <c r="H314" s="18">
        <v>0.20715436072404372</v>
      </c>
      <c r="I314" s="15"/>
    </row>
    <row r="315" spans="2:9" ht="16.350000000000001" customHeight="1" x14ac:dyDescent="0.45">
      <c r="B315" s="15" t="s">
        <v>9</v>
      </c>
      <c r="C315" s="15" t="s">
        <v>88</v>
      </c>
      <c r="D315" s="15" t="s">
        <v>68</v>
      </c>
      <c r="E315" s="15" t="s">
        <v>37</v>
      </c>
      <c r="F315" s="19">
        <v>147325.24</v>
      </c>
      <c r="G315" s="18">
        <v>8.2965656096390061E-2</v>
      </c>
      <c r="H315" s="18">
        <v>2.0830582253643856E-2</v>
      </c>
      <c r="I315" s="15"/>
    </row>
    <row r="316" spans="2:9" ht="16.350000000000001" customHeight="1" x14ac:dyDescent="0.45">
      <c r="B316" s="15" t="s">
        <v>12</v>
      </c>
      <c r="C316" s="15" t="s">
        <v>111</v>
      </c>
      <c r="D316" s="15" t="s">
        <v>58</v>
      </c>
      <c r="E316" s="15" t="s">
        <v>37</v>
      </c>
      <c r="F316" s="19">
        <v>146933.23076923078</v>
      </c>
      <c r="G316" s="18">
        <v>1.1476820909752614E-2</v>
      </c>
      <c r="H316" s="18">
        <v>-0.11790994905610812</v>
      </c>
      <c r="I316" s="15"/>
    </row>
    <row r="317" spans="2:9" ht="16.350000000000001" customHeight="1" x14ac:dyDescent="0.45">
      <c r="B317" s="15" t="s">
        <v>9</v>
      </c>
      <c r="C317" s="15" t="s">
        <v>87</v>
      </c>
      <c r="D317" s="15" t="s">
        <v>58</v>
      </c>
      <c r="E317" s="15" t="s">
        <v>37</v>
      </c>
      <c r="F317" s="19">
        <v>146443.6</v>
      </c>
      <c r="G317" s="18">
        <v>-0.17131776459836684</v>
      </c>
      <c r="H317" s="18">
        <v>-0.14686970023701967</v>
      </c>
      <c r="I317" s="15"/>
    </row>
    <row r="318" spans="2:9" ht="16.350000000000001" customHeight="1" x14ac:dyDescent="0.45">
      <c r="B318" s="15" t="s">
        <v>169</v>
      </c>
      <c r="C318" s="15" t="s">
        <v>153</v>
      </c>
      <c r="D318" s="15" t="s">
        <v>58</v>
      </c>
      <c r="E318" s="15" t="s">
        <v>37</v>
      </c>
      <c r="F318" s="19">
        <v>146187.72727272726</v>
      </c>
      <c r="G318" s="18">
        <v>-7.5149146301695183E-2</v>
      </c>
      <c r="H318" s="18">
        <v>-0.13624332385998264</v>
      </c>
      <c r="I318" s="15"/>
    </row>
    <row r="319" spans="2:9" ht="16.350000000000001" customHeight="1" x14ac:dyDescent="0.45">
      <c r="B319" s="15" t="s">
        <v>20</v>
      </c>
      <c r="C319" s="15" t="s">
        <v>108</v>
      </c>
      <c r="D319" s="15" t="s">
        <v>48</v>
      </c>
      <c r="E319" s="15" t="s">
        <v>37</v>
      </c>
      <c r="F319" s="19">
        <v>145637.75714285715</v>
      </c>
      <c r="G319" s="18">
        <v>-2.1779435442858111E-2</v>
      </c>
      <c r="H319" s="18">
        <v>-9.6129431812126947E-3</v>
      </c>
      <c r="I319" s="15"/>
    </row>
    <row r="320" spans="2:9" ht="16.350000000000001" customHeight="1" x14ac:dyDescent="0.45">
      <c r="B320" s="15" t="s">
        <v>18</v>
      </c>
      <c r="C320" s="15" t="s">
        <v>106</v>
      </c>
      <c r="D320" s="15" t="s">
        <v>48</v>
      </c>
      <c r="E320" s="15" t="s">
        <v>37</v>
      </c>
      <c r="F320" s="19">
        <v>145253.69230769231</v>
      </c>
      <c r="G320" s="18">
        <v>-0.1896965738623318</v>
      </c>
      <c r="H320" s="18">
        <v>-0.2379922855996624</v>
      </c>
      <c r="I320" s="15"/>
    </row>
    <row r="321" spans="2:9" ht="16.350000000000001" customHeight="1" x14ac:dyDescent="0.45">
      <c r="B321" s="15" t="s">
        <v>9</v>
      </c>
      <c r="C321" s="15" t="s">
        <v>79</v>
      </c>
      <c r="D321" s="15" t="s">
        <v>53</v>
      </c>
      <c r="E321" s="15" t="s">
        <v>37</v>
      </c>
      <c r="F321" s="19">
        <v>145112.53333333333</v>
      </c>
      <c r="G321" s="18">
        <v>-9.2912558480269594E-2</v>
      </c>
      <c r="H321" s="18">
        <v>-2.6295215912552843E-2</v>
      </c>
      <c r="I321" s="15"/>
    </row>
    <row r="322" spans="2:9" ht="16.350000000000001" customHeight="1" x14ac:dyDescent="0.45">
      <c r="B322" s="15" t="s">
        <v>20</v>
      </c>
      <c r="C322" s="15" t="s">
        <v>108</v>
      </c>
      <c r="D322" s="15" t="s">
        <v>52</v>
      </c>
      <c r="E322" s="15" t="s">
        <v>37</v>
      </c>
      <c r="F322" s="19">
        <v>145073</v>
      </c>
      <c r="G322" s="18">
        <v>-6.9824750194624099E-2</v>
      </c>
      <c r="H322" s="18">
        <v>3.0781744274381448E-2</v>
      </c>
      <c r="I322" s="15"/>
    </row>
    <row r="323" spans="2:9" ht="16.350000000000001" customHeight="1" x14ac:dyDescent="0.45">
      <c r="B323" s="15" t="s">
        <v>16</v>
      </c>
      <c r="C323" s="15" t="s">
        <v>59</v>
      </c>
      <c r="D323" s="15" t="s">
        <v>68</v>
      </c>
      <c r="E323" s="15" t="s">
        <v>37</v>
      </c>
      <c r="F323" s="19">
        <v>144315.22222222222</v>
      </c>
      <c r="G323" s="18">
        <v>-0.23404103495870879</v>
      </c>
      <c r="H323" s="18">
        <v>-1.3959617940083534E-2</v>
      </c>
      <c r="I323" s="15"/>
    </row>
    <row r="324" spans="2:9" ht="16.350000000000001" customHeight="1" x14ac:dyDescent="0.45">
      <c r="B324" s="15" t="s">
        <v>12</v>
      </c>
      <c r="C324" s="15" t="s">
        <v>82</v>
      </c>
      <c r="D324" s="15" t="s">
        <v>71</v>
      </c>
      <c r="E324" s="15" t="s">
        <v>37</v>
      </c>
      <c r="F324" s="19">
        <v>144227.83333333334</v>
      </c>
      <c r="G324" s="18">
        <v>-0.14909438405881073</v>
      </c>
      <c r="H324" s="18">
        <v>-8.1146823351092592E-2</v>
      </c>
      <c r="I324" s="15"/>
    </row>
    <row r="325" spans="2:9" ht="16.350000000000001" customHeight="1" x14ac:dyDescent="0.45">
      <c r="B325" s="15" t="s">
        <v>16</v>
      </c>
      <c r="C325" s="15" t="s">
        <v>117</v>
      </c>
      <c r="D325" s="15" t="s">
        <v>71</v>
      </c>
      <c r="E325" s="15" t="s">
        <v>40</v>
      </c>
      <c r="F325" s="19">
        <v>142516.875</v>
      </c>
      <c r="G325" s="18">
        <v>-0.12671186972083881</v>
      </c>
      <c r="H325" s="18">
        <v>-0.17424155546358272</v>
      </c>
      <c r="I325" s="15"/>
    </row>
    <row r="326" spans="2:9" ht="16.350000000000001" customHeight="1" x14ac:dyDescent="0.45">
      <c r="B326" s="15" t="s">
        <v>13</v>
      </c>
      <c r="C326" s="15" t="s">
        <v>78</v>
      </c>
      <c r="D326" s="15" t="s">
        <v>71</v>
      </c>
      <c r="E326" s="15" t="s">
        <v>37</v>
      </c>
      <c r="F326" s="19">
        <v>142311.75</v>
      </c>
      <c r="G326" s="18">
        <v>-6.2449354704824399E-2</v>
      </c>
      <c r="H326" s="18">
        <v>-0.11618862194565288</v>
      </c>
      <c r="I326" s="15"/>
    </row>
    <row r="327" spans="2:9" ht="16.350000000000001" customHeight="1" x14ac:dyDescent="0.45">
      <c r="B327" s="15" t="s">
        <v>12</v>
      </c>
      <c r="C327" s="15" t="s">
        <v>92</v>
      </c>
      <c r="D327" s="15" t="s">
        <v>68</v>
      </c>
      <c r="E327" s="15" t="s">
        <v>39</v>
      </c>
      <c r="F327" s="19">
        <v>142246.1</v>
      </c>
      <c r="G327" s="18">
        <v>2.7228149477501731</v>
      </c>
      <c r="H327" s="18">
        <v>1.9282344533910516</v>
      </c>
      <c r="I327" s="15"/>
    </row>
    <row r="328" spans="2:9" ht="16.350000000000001" customHeight="1" x14ac:dyDescent="0.45">
      <c r="B328" s="15" t="s">
        <v>16</v>
      </c>
      <c r="C328" s="15" t="s">
        <v>127</v>
      </c>
      <c r="D328" s="15" t="s">
        <v>57</v>
      </c>
      <c r="E328" s="15" t="s">
        <v>41</v>
      </c>
      <c r="F328" s="19">
        <v>141878.11594202899</v>
      </c>
      <c r="G328" s="18">
        <v>-3.4647516551690495E-2</v>
      </c>
      <c r="H328" s="18">
        <v>-3.8771543073580043E-2</v>
      </c>
      <c r="I328" s="15"/>
    </row>
    <row r="329" spans="2:9" ht="16.350000000000001" customHeight="1" x14ac:dyDescent="0.45">
      <c r="B329" s="15" t="s">
        <v>24</v>
      </c>
      <c r="C329" s="15" t="s">
        <v>103</v>
      </c>
      <c r="D329" s="15" t="s">
        <v>68</v>
      </c>
      <c r="E329" s="15" t="s">
        <v>37</v>
      </c>
      <c r="F329" s="19">
        <v>141708.89285714287</v>
      </c>
      <c r="G329" s="18">
        <v>-1.9511911851557123E-2</v>
      </c>
      <c r="H329" s="18">
        <v>8.9930632353886347E-2</v>
      </c>
      <c r="I329" s="15"/>
    </row>
    <row r="330" spans="2:9" ht="16.350000000000001" customHeight="1" x14ac:dyDescent="0.45">
      <c r="B330" s="15" t="s">
        <v>13</v>
      </c>
      <c r="C330" s="15" t="s">
        <v>131</v>
      </c>
      <c r="D330" s="15" t="s">
        <v>58</v>
      </c>
      <c r="E330" s="15" t="s">
        <v>40</v>
      </c>
      <c r="F330" s="19">
        <v>141484.07692307694</v>
      </c>
      <c r="G330" s="18">
        <v>4.0840688746818725E-2</v>
      </c>
      <c r="H330" s="18">
        <v>0.32648394969257005</v>
      </c>
      <c r="I330" s="15"/>
    </row>
    <row r="331" spans="2:9" ht="16.350000000000001" customHeight="1" x14ac:dyDescent="0.45">
      <c r="B331" s="15" t="s">
        <v>13</v>
      </c>
      <c r="C331" s="15" t="s">
        <v>109</v>
      </c>
      <c r="D331" s="15" t="s">
        <v>58</v>
      </c>
      <c r="E331" s="15" t="s">
        <v>37</v>
      </c>
      <c r="F331" s="19">
        <v>141051.45000000001</v>
      </c>
      <c r="G331" s="18">
        <v>5.7160493001007943E-2</v>
      </c>
      <c r="H331" s="18">
        <v>0.14954870576010529</v>
      </c>
      <c r="I331" s="15"/>
    </row>
    <row r="332" spans="2:9" ht="16.350000000000001" customHeight="1" x14ac:dyDescent="0.45">
      <c r="B332" s="15" t="s">
        <v>13</v>
      </c>
      <c r="C332" s="15" t="s">
        <v>78</v>
      </c>
      <c r="D332" s="15" t="s">
        <v>61</v>
      </c>
      <c r="E332" s="15" t="s">
        <v>37</v>
      </c>
      <c r="F332" s="19">
        <v>140472.73913043478</v>
      </c>
      <c r="G332" s="18">
        <v>0.72874222134717737</v>
      </c>
      <c r="H332" s="18">
        <v>0.11238949692264687</v>
      </c>
      <c r="I332" s="15"/>
    </row>
    <row r="333" spans="2:9" ht="16.350000000000001" customHeight="1" x14ac:dyDescent="0.45">
      <c r="B333" s="15" t="s">
        <v>18</v>
      </c>
      <c r="C333" s="15" t="s">
        <v>113</v>
      </c>
      <c r="D333" s="15" t="s">
        <v>58</v>
      </c>
      <c r="E333" s="15" t="s">
        <v>37</v>
      </c>
      <c r="F333" s="19">
        <v>140433.45833333334</v>
      </c>
      <c r="G333" s="18">
        <v>-2.4114192738923585E-2</v>
      </c>
      <c r="H333" s="18">
        <v>-0.14606462744837082</v>
      </c>
      <c r="I333" s="15"/>
    </row>
    <row r="334" spans="2:9" ht="16.350000000000001" customHeight="1" x14ac:dyDescent="0.45">
      <c r="B334" s="15" t="s">
        <v>9</v>
      </c>
      <c r="C334" s="15" t="s">
        <v>128</v>
      </c>
      <c r="D334" s="15" t="s">
        <v>57</v>
      </c>
      <c r="E334" s="15" t="s">
        <v>41</v>
      </c>
      <c r="F334" s="19">
        <v>140314.08749999999</v>
      </c>
      <c r="G334" s="18">
        <v>-1.8493129005005618E-2</v>
      </c>
      <c r="H334" s="18">
        <v>-3.9445328182776351E-2</v>
      </c>
      <c r="I334" s="15"/>
    </row>
    <row r="335" spans="2:9" ht="16.350000000000001" customHeight="1" x14ac:dyDescent="0.45">
      <c r="B335" s="15" t="s">
        <v>24</v>
      </c>
      <c r="C335" s="15" t="s">
        <v>95</v>
      </c>
      <c r="D335" s="15" t="s">
        <v>58</v>
      </c>
      <c r="E335" s="15" t="s">
        <v>37</v>
      </c>
      <c r="F335" s="19">
        <v>139926.05555555556</v>
      </c>
      <c r="G335" s="18">
        <v>0.17626710516668162</v>
      </c>
      <c r="H335" s="18">
        <v>-4.4726478357990644E-2</v>
      </c>
      <c r="I335" s="15"/>
    </row>
    <row r="336" spans="2:9" ht="16.350000000000001" customHeight="1" x14ac:dyDescent="0.45">
      <c r="B336" s="15" t="s">
        <v>12</v>
      </c>
      <c r="C336" s="15" t="s">
        <v>111</v>
      </c>
      <c r="D336" s="15" t="s">
        <v>48</v>
      </c>
      <c r="E336" s="15" t="s">
        <v>37</v>
      </c>
      <c r="F336" s="19">
        <v>139666.76190476189</v>
      </c>
      <c r="G336" s="18">
        <v>-9.783265299271543E-2</v>
      </c>
      <c r="H336" s="18">
        <v>-9.1330401822814739E-2</v>
      </c>
      <c r="I336" s="15"/>
    </row>
    <row r="337" spans="2:9" ht="16.350000000000001" customHeight="1" x14ac:dyDescent="0.45">
      <c r="B337" s="15" t="s">
        <v>18</v>
      </c>
      <c r="C337" s="15" t="s">
        <v>96</v>
      </c>
      <c r="D337" s="15" t="s">
        <v>71</v>
      </c>
      <c r="E337" s="15" t="s">
        <v>37</v>
      </c>
      <c r="F337" s="19">
        <v>139378.4375</v>
      </c>
      <c r="G337" s="18">
        <v>1.8776946997233965E-2</v>
      </c>
      <c r="H337" s="18">
        <v>0.14330583599656646</v>
      </c>
      <c r="I337" s="15"/>
    </row>
    <row r="338" spans="2:9" ht="16.350000000000001" customHeight="1" x14ac:dyDescent="0.45">
      <c r="B338" s="15" t="s">
        <v>13</v>
      </c>
      <c r="C338" s="15" t="s">
        <v>118</v>
      </c>
      <c r="D338" s="15" t="s">
        <v>48</v>
      </c>
      <c r="E338" s="15" t="s">
        <v>37</v>
      </c>
      <c r="F338" s="19">
        <v>138801.45000000001</v>
      </c>
      <c r="G338" s="18">
        <v>-2.3454480495566969E-2</v>
      </c>
      <c r="H338" s="18">
        <v>-7.0680739039035503E-2</v>
      </c>
      <c r="I338" s="15"/>
    </row>
    <row r="339" spans="2:9" ht="16.350000000000001" customHeight="1" x14ac:dyDescent="0.45">
      <c r="B339" s="15" t="s">
        <v>9</v>
      </c>
      <c r="C339" s="15" t="s">
        <v>88</v>
      </c>
      <c r="D339" s="15" t="s">
        <v>52</v>
      </c>
      <c r="E339" s="15" t="s">
        <v>37</v>
      </c>
      <c r="F339" s="19">
        <v>138413.33333333334</v>
      </c>
      <c r="G339" s="18">
        <v>2.8455839022395856E-2</v>
      </c>
      <c r="H339" s="18">
        <v>4.3084700277627959E-2</v>
      </c>
      <c r="I339" s="15"/>
    </row>
    <row r="340" spans="2:9" ht="16.350000000000001" customHeight="1" x14ac:dyDescent="0.45">
      <c r="B340" s="15" t="s">
        <v>10</v>
      </c>
      <c r="C340" s="15" t="s">
        <v>149</v>
      </c>
      <c r="D340" s="15" t="s">
        <v>68</v>
      </c>
      <c r="E340" s="15" t="s">
        <v>42</v>
      </c>
      <c r="F340" s="19">
        <v>138389.47368421053</v>
      </c>
      <c r="G340" s="18">
        <v>4.0835803738284625E-2</v>
      </c>
      <c r="H340" s="18">
        <v>5.7521228311806477E-2</v>
      </c>
      <c r="I340" s="15"/>
    </row>
    <row r="341" spans="2:9" ht="16.350000000000001" customHeight="1" x14ac:dyDescent="0.45">
      <c r="B341" s="15" t="s">
        <v>18</v>
      </c>
      <c r="C341" s="15" t="s">
        <v>106</v>
      </c>
      <c r="D341" s="15" t="s">
        <v>61</v>
      </c>
      <c r="E341" s="15" t="s">
        <v>37</v>
      </c>
      <c r="F341" s="19">
        <v>138159.63461538462</v>
      </c>
      <c r="G341" s="18">
        <v>-0.14779148574502537</v>
      </c>
      <c r="H341" s="18">
        <v>-0.10115046747697476</v>
      </c>
      <c r="I341" s="15"/>
    </row>
    <row r="342" spans="2:9" ht="16.350000000000001" customHeight="1" x14ac:dyDescent="0.45">
      <c r="B342" s="15" t="s">
        <v>13</v>
      </c>
      <c r="C342" s="15" t="s">
        <v>69</v>
      </c>
      <c r="D342" s="15" t="s">
        <v>81</v>
      </c>
      <c r="E342" s="15" t="s">
        <v>37</v>
      </c>
      <c r="F342" s="19">
        <v>137880.66071428571</v>
      </c>
      <c r="G342" s="18">
        <v>0.11069304199012603</v>
      </c>
      <c r="H342" s="18">
        <v>0.14756619885492236</v>
      </c>
      <c r="I342" s="15"/>
    </row>
    <row r="343" spans="2:9" ht="16.350000000000001" customHeight="1" x14ac:dyDescent="0.45">
      <c r="B343" s="15" t="s">
        <v>12</v>
      </c>
      <c r="C343" s="15" t="s">
        <v>93</v>
      </c>
      <c r="D343" s="15" t="s">
        <v>48</v>
      </c>
      <c r="E343" s="15" t="s">
        <v>37</v>
      </c>
      <c r="F343" s="19">
        <v>137783.01351351352</v>
      </c>
      <c r="G343" s="18">
        <v>1.665619554692133E-2</v>
      </c>
      <c r="H343" s="18">
        <v>-2.3439097911976607E-3</v>
      </c>
      <c r="I343" s="15"/>
    </row>
    <row r="344" spans="2:9" ht="16.350000000000001" customHeight="1" x14ac:dyDescent="0.45">
      <c r="B344" s="15" t="s">
        <v>18</v>
      </c>
      <c r="C344" s="15" t="s">
        <v>116</v>
      </c>
      <c r="D344" s="15" t="s">
        <v>48</v>
      </c>
      <c r="E344" s="15" t="s">
        <v>37</v>
      </c>
      <c r="F344" s="19">
        <v>137173.45454545456</v>
      </c>
      <c r="G344" s="18">
        <v>-8.5013160180667777E-2</v>
      </c>
      <c r="H344" s="18">
        <v>-1.6153253146437344E-2</v>
      </c>
      <c r="I344" s="15"/>
    </row>
    <row r="345" spans="2:9" ht="16.350000000000001" customHeight="1" x14ac:dyDescent="0.45">
      <c r="B345" s="15" t="s">
        <v>9</v>
      </c>
      <c r="C345" s="15" t="s">
        <v>98</v>
      </c>
      <c r="D345" s="15" t="s">
        <v>58</v>
      </c>
      <c r="E345" s="15" t="s">
        <v>37</v>
      </c>
      <c r="F345" s="19">
        <v>136110.26923076922</v>
      </c>
      <c r="G345" s="18">
        <v>-0.26335221684361937</v>
      </c>
      <c r="H345" s="18">
        <v>-0.24654477305159095</v>
      </c>
      <c r="I345" s="15"/>
    </row>
    <row r="346" spans="2:9" ht="16.350000000000001" customHeight="1" x14ac:dyDescent="0.45">
      <c r="B346" s="15" t="s">
        <v>12</v>
      </c>
      <c r="C346" s="15" t="s">
        <v>93</v>
      </c>
      <c r="D346" s="15" t="s">
        <v>58</v>
      </c>
      <c r="E346" s="15" t="s">
        <v>37</v>
      </c>
      <c r="F346" s="19">
        <v>136062.39285714287</v>
      </c>
      <c r="G346" s="18">
        <v>-0.10937241823581556</v>
      </c>
      <c r="H346" s="18">
        <v>-9.7262791138847352E-2</v>
      </c>
      <c r="I346" s="15"/>
    </row>
    <row r="347" spans="2:9" ht="16.350000000000001" customHeight="1" x14ac:dyDescent="0.45">
      <c r="B347" s="15" t="s">
        <v>9</v>
      </c>
      <c r="C347" s="15" t="s">
        <v>87</v>
      </c>
      <c r="D347" s="15" t="s">
        <v>68</v>
      </c>
      <c r="E347" s="15" t="s">
        <v>37</v>
      </c>
      <c r="F347" s="19">
        <v>136044.67647058822</v>
      </c>
      <c r="G347" s="18">
        <v>-9.3862439213509383E-2</v>
      </c>
      <c r="H347" s="18">
        <v>-6.3358071147920095E-2</v>
      </c>
      <c r="I347" s="15"/>
    </row>
    <row r="348" spans="2:9" ht="16.350000000000001" customHeight="1" x14ac:dyDescent="0.45">
      <c r="B348" s="15" t="s">
        <v>18</v>
      </c>
      <c r="C348" s="15" t="s">
        <v>67</v>
      </c>
      <c r="D348" s="15" t="s">
        <v>61</v>
      </c>
      <c r="E348" s="15" t="s">
        <v>37</v>
      </c>
      <c r="F348" s="19">
        <v>135394.92499999999</v>
      </c>
      <c r="G348" s="18">
        <v>-7.0162906509483147E-2</v>
      </c>
      <c r="H348" s="18">
        <v>-1.6643425462917655E-2</v>
      </c>
      <c r="I348" s="15"/>
    </row>
    <row r="349" spans="2:9" ht="16.350000000000001" customHeight="1" x14ac:dyDescent="0.45">
      <c r="B349" s="15" t="s">
        <v>18</v>
      </c>
      <c r="C349" s="15" t="s">
        <v>106</v>
      </c>
      <c r="D349" s="15" t="s">
        <v>52</v>
      </c>
      <c r="E349" s="15" t="s">
        <v>37</v>
      </c>
      <c r="F349" s="19">
        <v>135348.25</v>
      </c>
      <c r="G349" s="18">
        <v>-0.23813675751798388</v>
      </c>
      <c r="H349" s="18">
        <v>-0.12916189848317899</v>
      </c>
      <c r="I349" s="15"/>
    </row>
    <row r="350" spans="2:9" ht="16.350000000000001" customHeight="1" x14ac:dyDescent="0.45">
      <c r="B350" s="15" t="s">
        <v>31</v>
      </c>
      <c r="C350" s="15" t="s">
        <v>105</v>
      </c>
      <c r="D350" s="15" t="s">
        <v>53</v>
      </c>
      <c r="E350" s="15" t="s">
        <v>37</v>
      </c>
      <c r="F350" s="19">
        <v>135021.48000000001</v>
      </c>
      <c r="G350" s="18">
        <v>-1.4735605132658798E-2</v>
      </c>
      <c r="H350" s="18">
        <v>5.5237965386074041E-2</v>
      </c>
      <c r="I350" s="15"/>
    </row>
    <row r="351" spans="2:9" ht="16.350000000000001" customHeight="1" x14ac:dyDescent="0.45">
      <c r="B351" s="15" t="s">
        <v>16</v>
      </c>
      <c r="C351" s="15" t="s">
        <v>127</v>
      </c>
      <c r="D351" s="15" t="s">
        <v>52</v>
      </c>
      <c r="E351" s="15" t="s">
        <v>41</v>
      </c>
      <c r="F351" s="19">
        <v>134959.92028985507</v>
      </c>
      <c r="G351" s="18">
        <v>-7.4460106757824385E-2</v>
      </c>
      <c r="H351" s="18">
        <v>-9.7094656217088932E-2</v>
      </c>
      <c r="I351" s="15"/>
    </row>
    <row r="352" spans="2:9" ht="16.350000000000001" customHeight="1" x14ac:dyDescent="0.45">
      <c r="B352" s="15" t="s">
        <v>9</v>
      </c>
      <c r="C352" s="15" t="s">
        <v>98</v>
      </c>
      <c r="D352" s="15" t="s">
        <v>53</v>
      </c>
      <c r="E352" s="15" t="s">
        <v>37</v>
      </c>
      <c r="F352" s="19">
        <v>134336.62857142856</v>
      </c>
      <c r="G352" s="18">
        <v>-8.3446047860097211E-2</v>
      </c>
      <c r="H352" s="18">
        <v>-2.742123547222365E-3</v>
      </c>
      <c r="I352" s="15"/>
    </row>
    <row r="353" spans="2:9" ht="16.350000000000001" customHeight="1" x14ac:dyDescent="0.45">
      <c r="B353" s="15" t="s">
        <v>25</v>
      </c>
      <c r="C353" s="15" t="s">
        <v>126</v>
      </c>
      <c r="D353" s="15" t="s">
        <v>53</v>
      </c>
      <c r="E353" s="15" t="s">
        <v>37</v>
      </c>
      <c r="F353" s="19">
        <v>133214</v>
      </c>
      <c r="G353" s="18">
        <v>-7.9711498229275507E-2</v>
      </c>
      <c r="H353" s="18">
        <v>-1.9031789477244444E-3</v>
      </c>
      <c r="I353" s="15"/>
    </row>
    <row r="354" spans="2:9" ht="16.350000000000001" customHeight="1" x14ac:dyDescent="0.45">
      <c r="B354" s="15" t="s">
        <v>18</v>
      </c>
      <c r="C354" s="15" t="s">
        <v>104</v>
      </c>
      <c r="D354" s="15" t="s">
        <v>52</v>
      </c>
      <c r="E354" s="15" t="s">
        <v>37</v>
      </c>
      <c r="F354" s="19">
        <v>132968.79166666666</v>
      </c>
      <c r="G354" s="18">
        <v>-3.4638831417306337E-2</v>
      </c>
      <c r="H354" s="18">
        <v>0.16037651774547723</v>
      </c>
      <c r="I354" s="15"/>
    </row>
    <row r="355" spans="2:9" ht="16.350000000000001" customHeight="1" x14ac:dyDescent="0.45">
      <c r="B355" s="15" t="s">
        <v>12</v>
      </c>
      <c r="C355" s="15" t="s">
        <v>80</v>
      </c>
      <c r="D355" s="15" t="s">
        <v>53</v>
      </c>
      <c r="E355" s="15" t="s">
        <v>37</v>
      </c>
      <c r="F355" s="19">
        <v>132436.86666666667</v>
      </c>
      <c r="G355" s="18">
        <v>-5.5389367482010579E-2</v>
      </c>
      <c r="H355" s="18">
        <v>2.2337854612926152E-2</v>
      </c>
      <c r="I355" s="15"/>
    </row>
    <row r="356" spans="2:9" ht="16.350000000000001" customHeight="1" x14ac:dyDescent="0.45">
      <c r="B356" s="15" t="s">
        <v>169</v>
      </c>
      <c r="C356" s="15" t="s">
        <v>153</v>
      </c>
      <c r="D356" s="15" t="s">
        <v>48</v>
      </c>
      <c r="E356" s="15" t="s">
        <v>37</v>
      </c>
      <c r="F356" s="19">
        <v>132393.70000000001</v>
      </c>
      <c r="G356" s="18">
        <v>5.6118650643038816E-2</v>
      </c>
      <c r="H356" s="18">
        <v>-1.8290170267080932E-2</v>
      </c>
      <c r="I356" s="15"/>
    </row>
    <row r="357" spans="2:9" ht="16.350000000000001" customHeight="1" x14ac:dyDescent="0.45">
      <c r="B357" s="15" t="s">
        <v>13</v>
      </c>
      <c r="C357" s="15" t="s">
        <v>77</v>
      </c>
      <c r="D357" s="15" t="s">
        <v>48</v>
      </c>
      <c r="E357" s="15" t="s">
        <v>37</v>
      </c>
      <c r="F357" s="19">
        <v>132353.46153846153</v>
      </c>
      <c r="G357" s="18">
        <v>-0.49564316195663494</v>
      </c>
      <c r="H357" s="18">
        <v>-0.43866519730987902</v>
      </c>
      <c r="I357" s="14"/>
    </row>
    <row r="358" spans="2:9" ht="16.350000000000001" customHeight="1" x14ac:dyDescent="0.45">
      <c r="B358" s="15" t="s">
        <v>17</v>
      </c>
      <c r="C358" s="15" t="s">
        <v>51</v>
      </c>
      <c r="D358" s="15" t="s">
        <v>61</v>
      </c>
      <c r="E358" s="15" t="s">
        <v>38</v>
      </c>
      <c r="F358" s="19">
        <v>131037.56666666667</v>
      </c>
      <c r="G358" s="18">
        <v>-3.2093759040742596E-2</v>
      </c>
      <c r="H358" s="18">
        <v>-0.22381785250263186</v>
      </c>
      <c r="I358" s="15"/>
    </row>
    <row r="359" spans="2:9" ht="16.350000000000001" customHeight="1" x14ac:dyDescent="0.45">
      <c r="B359" s="15" t="s">
        <v>13</v>
      </c>
      <c r="C359" s="15" t="s">
        <v>77</v>
      </c>
      <c r="D359" s="15" t="s">
        <v>52</v>
      </c>
      <c r="E359" s="15" t="s">
        <v>37</v>
      </c>
      <c r="F359" s="19">
        <v>130970.53125</v>
      </c>
      <c r="G359" s="18">
        <v>-0.46800855202808139</v>
      </c>
      <c r="H359" s="18">
        <v>-0.4463131473323258</v>
      </c>
      <c r="I359" s="15"/>
    </row>
    <row r="360" spans="2:9" ht="16.350000000000001" customHeight="1" x14ac:dyDescent="0.45">
      <c r="B360" s="15" t="s">
        <v>16</v>
      </c>
      <c r="C360" s="15" t="s">
        <v>100</v>
      </c>
      <c r="D360" s="15" t="s">
        <v>58</v>
      </c>
      <c r="E360" s="15" t="s">
        <v>37</v>
      </c>
      <c r="F360" s="19">
        <v>130706</v>
      </c>
      <c r="G360" s="18">
        <v>-0.2032235352208408</v>
      </c>
      <c r="H360" s="18">
        <v>-0.1143740196394272</v>
      </c>
      <c r="I360" s="15"/>
    </row>
    <row r="361" spans="2:9" ht="16.350000000000001" customHeight="1" x14ac:dyDescent="0.45">
      <c r="B361" s="15" t="s">
        <v>24</v>
      </c>
      <c r="C361" s="15" t="s">
        <v>86</v>
      </c>
      <c r="D361" s="15" t="s">
        <v>52</v>
      </c>
      <c r="E361" s="15" t="s">
        <v>37</v>
      </c>
      <c r="F361" s="19">
        <v>129879.43181818182</v>
      </c>
      <c r="G361" s="18">
        <v>-8.3292291958499381E-2</v>
      </c>
      <c r="H361" s="18">
        <v>-4.7575024927700174E-2</v>
      </c>
      <c r="I361" s="15"/>
    </row>
    <row r="362" spans="2:9" ht="16.350000000000001" customHeight="1" x14ac:dyDescent="0.45">
      <c r="B362" s="15" t="s">
        <v>16</v>
      </c>
      <c r="C362" s="15" t="s">
        <v>127</v>
      </c>
      <c r="D362" s="15" t="s">
        <v>61</v>
      </c>
      <c r="E362" s="15" t="s">
        <v>41</v>
      </c>
      <c r="F362" s="19">
        <v>128637</v>
      </c>
      <c r="G362" s="18">
        <v>-1.5626163700421636E-2</v>
      </c>
      <c r="H362" s="18">
        <v>-5.678432742503825E-2</v>
      </c>
      <c r="I362" s="15"/>
    </row>
    <row r="363" spans="2:9" ht="16.350000000000001" customHeight="1" x14ac:dyDescent="0.45">
      <c r="B363" s="15" t="s">
        <v>9</v>
      </c>
      <c r="C363" s="15" t="s">
        <v>79</v>
      </c>
      <c r="D363" s="15" t="s">
        <v>61</v>
      </c>
      <c r="E363" s="15" t="s">
        <v>37</v>
      </c>
      <c r="F363" s="19">
        <v>128352.64705882352</v>
      </c>
      <c r="G363" s="18">
        <v>-4.1639271714451691E-2</v>
      </c>
      <c r="H363" s="18">
        <v>-0.34361091895241347</v>
      </c>
      <c r="I363" s="14"/>
    </row>
    <row r="364" spans="2:9" ht="16.350000000000001" customHeight="1" x14ac:dyDescent="0.45">
      <c r="B364" s="15" t="s">
        <v>12</v>
      </c>
      <c r="C364" s="15" t="s">
        <v>82</v>
      </c>
      <c r="D364" s="15" t="s">
        <v>53</v>
      </c>
      <c r="E364" s="15" t="s">
        <v>37</v>
      </c>
      <c r="F364" s="19">
        <v>127998.23214285714</v>
      </c>
      <c r="G364" s="18">
        <v>-0.10844316651570421</v>
      </c>
      <c r="H364" s="18">
        <v>3.1285912025200258E-2</v>
      </c>
      <c r="I364" s="15"/>
    </row>
    <row r="365" spans="2:9" ht="16.350000000000001" customHeight="1" x14ac:dyDescent="0.45">
      <c r="B365" s="15" t="s">
        <v>18</v>
      </c>
      <c r="C365" s="15" t="s">
        <v>106</v>
      </c>
      <c r="D365" s="15" t="s">
        <v>53</v>
      </c>
      <c r="E365" s="15" t="s">
        <v>37</v>
      </c>
      <c r="F365" s="19">
        <v>127831.38571428572</v>
      </c>
      <c r="G365" s="18">
        <v>3.7879034329732935E-3</v>
      </c>
      <c r="H365" s="18">
        <v>-3.0212140708517021E-2</v>
      </c>
      <c r="I365" s="15"/>
    </row>
    <row r="366" spans="2:9" ht="16.350000000000001" customHeight="1" x14ac:dyDescent="0.45">
      <c r="B366" s="15" t="s">
        <v>9</v>
      </c>
      <c r="C366" s="15" t="s">
        <v>74</v>
      </c>
      <c r="D366" s="15" t="s">
        <v>61</v>
      </c>
      <c r="E366" s="15" t="s">
        <v>37</v>
      </c>
      <c r="F366" s="19">
        <v>127791.45454545454</v>
      </c>
      <c r="G366" s="18">
        <v>0.30357542774980029</v>
      </c>
      <c r="H366" s="18">
        <v>5.400114923423497E-2</v>
      </c>
      <c r="I366" s="15"/>
    </row>
    <row r="367" spans="2:9" ht="16.350000000000001" customHeight="1" x14ac:dyDescent="0.45">
      <c r="B367" s="15" t="s">
        <v>16</v>
      </c>
      <c r="C367" s="15" t="s">
        <v>127</v>
      </c>
      <c r="D367" s="15" t="s">
        <v>58</v>
      </c>
      <c r="E367" s="15" t="s">
        <v>41</v>
      </c>
      <c r="F367" s="19">
        <v>127762.87234042553</v>
      </c>
      <c r="G367" s="18">
        <v>-0.10325158857426424</v>
      </c>
      <c r="H367" s="18">
        <v>-8.2567262130078048E-2</v>
      </c>
      <c r="I367" s="15"/>
    </row>
    <row r="368" spans="2:9" ht="16.350000000000001" customHeight="1" x14ac:dyDescent="0.45">
      <c r="B368" s="15" t="s">
        <v>13</v>
      </c>
      <c r="C368" s="15" t="s">
        <v>109</v>
      </c>
      <c r="D368" s="15" t="s">
        <v>48</v>
      </c>
      <c r="E368" s="15" t="s">
        <v>37</v>
      </c>
      <c r="F368" s="19">
        <v>127709.43333333333</v>
      </c>
      <c r="G368" s="18">
        <v>2.9129105736480719E-2</v>
      </c>
      <c r="H368" s="18">
        <v>4.759028609377712E-2</v>
      </c>
      <c r="I368" s="15"/>
    </row>
    <row r="369" spans="2:9" ht="16.350000000000001" customHeight="1" x14ac:dyDescent="0.45">
      <c r="B369" s="15" t="s">
        <v>9</v>
      </c>
      <c r="C369" s="15" t="s">
        <v>74</v>
      </c>
      <c r="D369" s="15" t="s">
        <v>68</v>
      </c>
      <c r="E369" s="15" t="s">
        <v>37</v>
      </c>
      <c r="F369" s="19">
        <v>127294.91666666667</v>
      </c>
      <c r="G369" s="18">
        <v>1.6548250969406302E-2</v>
      </c>
      <c r="H369" s="18">
        <v>5.3066776172091518E-2</v>
      </c>
      <c r="I369" s="15"/>
    </row>
    <row r="370" spans="2:9" ht="16.350000000000001" customHeight="1" x14ac:dyDescent="0.45">
      <c r="B370" s="15" t="s">
        <v>18</v>
      </c>
      <c r="C370" s="15" t="s">
        <v>113</v>
      </c>
      <c r="D370" s="15" t="s">
        <v>71</v>
      </c>
      <c r="E370" s="15" t="s">
        <v>37</v>
      </c>
      <c r="F370" s="19">
        <v>127153.35714285714</v>
      </c>
      <c r="G370" s="18">
        <v>-4.3172984876394142E-2</v>
      </c>
      <c r="H370" s="18">
        <v>-7.6957273467883669E-2</v>
      </c>
      <c r="I370" s="14"/>
    </row>
    <row r="371" spans="2:9" ht="16.350000000000001" customHeight="1" x14ac:dyDescent="0.45">
      <c r="B371" s="15" t="s">
        <v>9</v>
      </c>
      <c r="C371" s="15" t="s">
        <v>88</v>
      </c>
      <c r="D371" s="15" t="s">
        <v>81</v>
      </c>
      <c r="E371" s="15" t="s">
        <v>37</v>
      </c>
      <c r="F371" s="19">
        <v>126683.45370370371</v>
      </c>
      <c r="G371" s="18">
        <v>0.14155535950486148</v>
      </c>
      <c r="H371" s="18">
        <v>8.9968247378502827E-2</v>
      </c>
      <c r="I371" s="15"/>
    </row>
    <row r="372" spans="2:9" ht="16.350000000000001" customHeight="1" x14ac:dyDescent="0.45">
      <c r="B372" s="15" t="s">
        <v>21</v>
      </c>
      <c r="C372" s="15" t="s">
        <v>89</v>
      </c>
      <c r="D372" s="15" t="s">
        <v>53</v>
      </c>
      <c r="E372" s="15" t="s">
        <v>39</v>
      </c>
      <c r="F372" s="19">
        <v>126112.38</v>
      </c>
      <c r="G372" s="18">
        <v>1.1190728076218641</v>
      </c>
      <c r="H372" s="18">
        <v>0.31091711383010245</v>
      </c>
      <c r="I372" s="15"/>
    </row>
    <row r="373" spans="2:9" ht="16.350000000000001" customHeight="1" x14ac:dyDescent="0.45">
      <c r="B373" s="15" t="s">
        <v>9</v>
      </c>
      <c r="C373" s="15" t="s">
        <v>128</v>
      </c>
      <c r="D373" s="15" t="s">
        <v>71</v>
      </c>
      <c r="E373" s="15" t="s">
        <v>41</v>
      </c>
      <c r="F373" s="19">
        <v>125748.17857142857</v>
      </c>
      <c r="G373" s="18">
        <v>-6.7025676641413387E-2</v>
      </c>
      <c r="H373" s="18">
        <v>-9.6970095847867949E-3</v>
      </c>
      <c r="I373" s="15"/>
    </row>
    <row r="374" spans="2:9" ht="16.350000000000001" customHeight="1" x14ac:dyDescent="0.45">
      <c r="B374" s="15" t="s">
        <v>16</v>
      </c>
      <c r="C374" s="15" t="s">
        <v>117</v>
      </c>
      <c r="D374" s="15" t="s">
        <v>57</v>
      </c>
      <c r="E374" s="15" t="s">
        <v>40</v>
      </c>
      <c r="F374" s="19">
        <v>125111.27499999999</v>
      </c>
      <c r="G374" s="18">
        <v>-7.0296974706145474E-2</v>
      </c>
      <c r="H374" s="18">
        <v>-9.0328856836191504E-2</v>
      </c>
      <c r="I374" s="15"/>
    </row>
    <row r="375" spans="2:9" ht="16.350000000000001" customHeight="1" x14ac:dyDescent="0.45">
      <c r="B375" s="15" t="s">
        <v>12</v>
      </c>
      <c r="C375" s="15" t="s">
        <v>101</v>
      </c>
      <c r="D375" s="15" t="s">
        <v>71</v>
      </c>
      <c r="E375" s="15" t="s">
        <v>41</v>
      </c>
      <c r="F375" s="19">
        <v>124211.30952380953</v>
      </c>
      <c r="G375" s="18">
        <v>-2.3572391947470402E-2</v>
      </c>
      <c r="H375" s="18">
        <v>3.3020938258720961E-2</v>
      </c>
      <c r="I375" s="15"/>
    </row>
    <row r="376" spans="2:9" ht="16.350000000000001" customHeight="1" x14ac:dyDescent="0.45">
      <c r="B376" s="15" t="s">
        <v>18</v>
      </c>
      <c r="C376" s="15" t="s">
        <v>104</v>
      </c>
      <c r="D376" s="15" t="s">
        <v>61</v>
      </c>
      <c r="E376" s="15" t="s">
        <v>37</v>
      </c>
      <c r="F376" s="19">
        <v>123937.46</v>
      </c>
      <c r="G376" s="18">
        <v>6.0830658519917057E-2</v>
      </c>
      <c r="H376" s="18">
        <v>0.25538056869979819</v>
      </c>
      <c r="I376" s="15"/>
    </row>
    <row r="377" spans="2:9" ht="16.350000000000001" customHeight="1" x14ac:dyDescent="0.45">
      <c r="B377" s="15" t="s">
        <v>13</v>
      </c>
      <c r="C377" s="15" t="s">
        <v>131</v>
      </c>
      <c r="D377" s="15" t="s">
        <v>57</v>
      </c>
      <c r="E377" s="15" t="s">
        <v>40</v>
      </c>
      <c r="F377" s="19">
        <v>123725</v>
      </c>
      <c r="G377" s="18">
        <v>-0.12942674800695192</v>
      </c>
      <c r="H377" s="18">
        <v>0.1040071555903674</v>
      </c>
      <c r="I377" s="14"/>
    </row>
    <row r="378" spans="2:9" ht="16.350000000000001" customHeight="1" x14ac:dyDescent="0.45">
      <c r="B378" s="15" t="s">
        <v>16</v>
      </c>
      <c r="C378" s="15" t="s">
        <v>122</v>
      </c>
      <c r="D378" s="15" t="s">
        <v>81</v>
      </c>
      <c r="E378" s="15" t="s">
        <v>37</v>
      </c>
      <c r="F378" s="19">
        <v>123297.0506329114</v>
      </c>
      <c r="G378" s="18">
        <v>-0.11055327537006729</v>
      </c>
      <c r="H378" s="18">
        <v>-0.12951539529278611</v>
      </c>
      <c r="I378" s="15"/>
    </row>
    <row r="379" spans="2:9" ht="16.350000000000001" customHeight="1" x14ac:dyDescent="0.45">
      <c r="B379" s="15" t="s">
        <v>13</v>
      </c>
      <c r="C379" s="15" t="s">
        <v>118</v>
      </c>
      <c r="D379" s="15" t="s">
        <v>52</v>
      </c>
      <c r="E379" s="15" t="s">
        <v>37</v>
      </c>
      <c r="F379" s="19">
        <v>123290.1</v>
      </c>
      <c r="G379" s="18">
        <v>3.1935712273556113E-2</v>
      </c>
      <c r="H379" s="18">
        <v>-0.10847669484556434</v>
      </c>
      <c r="I379" s="15"/>
    </row>
    <row r="380" spans="2:9" ht="16.350000000000001" customHeight="1" x14ac:dyDescent="0.45">
      <c r="B380" s="15" t="s">
        <v>13</v>
      </c>
      <c r="C380" s="15" t="s">
        <v>66</v>
      </c>
      <c r="D380" s="15" t="s">
        <v>61</v>
      </c>
      <c r="E380" s="15" t="s">
        <v>37</v>
      </c>
      <c r="F380" s="19">
        <v>122683.21428571429</v>
      </c>
      <c r="G380" s="18">
        <v>-8.800708673459048E-3</v>
      </c>
      <c r="H380" s="18">
        <v>9.6750038231986385E-2</v>
      </c>
      <c r="I380" s="15"/>
    </row>
    <row r="381" spans="2:9" ht="16.350000000000001" customHeight="1" x14ac:dyDescent="0.45">
      <c r="B381" s="15" t="s">
        <v>13</v>
      </c>
      <c r="C381" s="15" t="s">
        <v>118</v>
      </c>
      <c r="D381" s="15" t="s">
        <v>53</v>
      </c>
      <c r="E381" s="15" t="s">
        <v>37</v>
      </c>
      <c r="F381" s="19">
        <v>122518.30769230769</v>
      </c>
      <c r="G381" s="18">
        <v>4.8002529305964062E-2</v>
      </c>
      <c r="H381" s="18">
        <v>9.9698124269640157E-2</v>
      </c>
      <c r="I381" s="15"/>
    </row>
    <row r="382" spans="2:9" ht="16.350000000000001" customHeight="1" x14ac:dyDescent="0.45">
      <c r="B382" s="15" t="s">
        <v>9</v>
      </c>
      <c r="C382" s="15" t="s">
        <v>112</v>
      </c>
      <c r="D382" s="15" t="s">
        <v>48</v>
      </c>
      <c r="E382" s="15" t="s">
        <v>37</v>
      </c>
      <c r="F382" s="19">
        <v>122456.37878787878</v>
      </c>
      <c r="G382" s="18">
        <v>-5.1462668073566094E-2</v>
      </c>
      <c r="H382" s="18">
        <v>5.9994685577783114E-3</v>
      </c>
      <c r="I382" s="15"/>
    </row>
    <row r="383" spans="2:9" ht="16.350000000000001" customHeight="1" x14ac:dyDescent="0.45">
      <c r="B383" s="15" t="s">
        <v>13</v>
      </c>
      <c r="C383" s="15" t="s">
        <v>118</v>
      </c>
      <c r="D383" s="15" t="s">
        <v>71</v>
      </c>
      <c r="E383" s="15" t="s">
        <v>37</v>
      </c>
      <c r="F383" s="19">
        <v>122382.21428571429</v>
      </c>
      <c r="G383" s="18">
        <v>6.6931237976714505E-2</v>
      </c>
      <c r="H383" s="18">
        <v>1.625794135930345E-2</v>
      </c>
      <c r="I383" s="15"/>
    </row>
    <row r="384" spans="2:9" ht="16.350000000000001" customHeight="1" x14ac:dyDescent="0.45">
      <c r="B384" s="15" t="s">
        <v>20</v>
      </c>
      <c r="C384" s="15" t="s">
        <v>108</v>
      </c>
      <c r="D384" s="15" t="s">
        <v>53</v>
      </c>
      <c r="E384" s="15" t="s">
        <v>37</v>
      </c>
      <c r="F384" s="19">
        <v>122333.11666666667</v>
      </c>
      <c r="G384" s="18">
        <v>-6.0833408185299205E-2</v>
      </c>
      <c r="H384" s="18">
        <v>9.2560229201084615E-2</v>
      </c>
      <c r="I384" s="15"/>
    </row>
    <row r="385" spans="2:9" ht="16.350000000000001" customHeight="1" x14ac:dyDescent="0.45">
      <c r="B385" s="15" t="s">
        <v>18</v>
      </c>
      <c r="C385" s="15" t="s">
        <v>113</v>
      </c>
      <c r="D385" s="15" t="s">
        <v>52</v>
      </c>
      <c r="E385" s="15" t="s">
        <v>37</v>
      </c>
      <c r="F385" s="19">
        <v>122250.05</v>
      </c>
      <c r="G385" s="18">
        <v>-5.4058840346455958E-2</v>
      </c>
      <c r="H385" s="18">
        <v>-7.0016291106477835E-2</v>
      </c>
      <c r="I385" s="15"/>
    </row>
    <row r="386" spans="2:9" ht="16.350000000000001" customHeight="1" x14ac:dyDescent="0.45">
      <c r="B386" s="15" t="s">
        <v>13</v>
      </c>
      <c r="C386" s="15" t="s">
        <v>131</v>
      </c>
      <c r="D386" s="15" t="s">
        <v>53</v>
      </c>
      <c r="E386" s="15" t="s">
        <v>40</v>
      </c>
      <c r="F386" s="19">
        <v>121425.7</v>
      </c>
      <c r="G386" s="18">
        <v>-9.9632404966651378E-4</v>
      </c>
      <c r="H386" s="18">
        <v>0.31058103656027808</v>
      </c>
      <c r="I386" s="15"/>
    </row>
    <row r="387" spans="2:9" ht="16.350000000000001" customHeight="1" x14ac:dyDescent="0.45">
      <c r="B387" s="15" t="s">
        <v>9</v>
      </c>
      <c r="C387" s="15" t="s">
        <v>76</v>
      </c>
      <c r="D387" s="15" t="s">
        <v>53</v>
      </c>
      <c r="E387" s="15" t="s">
        <v>37</v>
      </c>
      <c r="F387" s="19">
        <v>121017.88596491228</v>
      </c>
      <c r="G387" s="18">
        <v>-9.1167751276320708E-2</v>
      </c>
      <c r="H387" s="18">
        <v>-0.10125991191105491</v>
      </c>
      <c r="I387" s="15"/>
    </row>
    <row r="388" spans="2:9" ht="16.350000000000001" customHeight="1" x14ac:dyDescent="0.45">
      <c r="B388" s="15" t="s">
        <v>24</v>
      </c>
      <c r="C388" s="15" t="s">
        <v>86</v>
      </c>
      <c r="D388" s="15" t="s">
        <v>58</v>
      </c>
      <c r="E388" s="15" t="s">
        <v>37</v>
      </c>
      <c r="F388" s="19">
        <v>120487.2</v>
      </c>
      <c r="G388" s="18">
        <v>-0.16559966343432037</v>
      </c>
      <c r="H388" s="18">
        <v>-0.19844189822736383</v>
      </c>
      <c r="I388" s="15"/>
    </row>
    <row r="389" spans="2:9" ht="16.350000000000001" customHeight="1" x14ac:dyDescent="0.45">
      <c r="B389" s="15" t="s">
        <v>24</v>
      </c>
      <c r="C389" s="15" t="s">
        <v>95</v>
      </c>
      <c r="D389" s="15" t="s">
        <v>48</v>
      </c>
      <c r="E389" s="15" t="s">
        <v>37</v>
      </c>
      <c r="F389" s="19">
        <v>120223.53333333334</v>
      </c>
      <c r="G389" s="18">
        <v>0.1020726713985141</v>
      </c>
      <c r="H389" s="18">
        <v>5.3525698041738488E-3</v>
      </c>
      <c r="I389" s="15"/>
    </row>
    <row r="390" spans="2:9" ht="16.350000000000001" customHeight="1" x14ac:dyDescent="0.45">
      <c r="B390" s="15" t="s">
        <v>18</v>
      </c>
      <c r="C390" s="15" t="s">
        <v>119</v>
      </c>
      <c r="D390" s="15" t="s">
        <v>71</v>
      </c>
      <c r="E390" s="15" t="s">
        <v>37</v>
      </c>
      <c r="F390" s="19">
        <v>120208.77777777778</v>
      </c>
      <c r="G390" s="18">
        <v>-8.8157808770636375E-3</v>
      </c>
      <c r="H390" s="18">
        <v>5.2193290708801333E-2</v>
      </c>
      <c r="I390" s="15"/>
    </row>
    <row r="391" spans="2:9" ht="16.350000000000001" customHeight="1" x14ac:dyDescent="0.45">
      <c r="B391" s="15" t="s">
        <v>16</v>
      </c>
      <c r="C391" s="15" t="s">
        <v>100</v>
      </c>
      <c r="D391" s="15" t="s">
        <v>71</v>
      </c>
      <c r="E391" s="15" t="s">
        <v>37</v>
      </c>
      <c r="F391" s="19">
        <v>120136.95833333333</v>
      </c>
      <c r="G391" s="18">
        <v>0.16256416046062463</v>
      </c>
      <c r="H391" s="18">
        <v>0.15200700872920458</v>
      </c>
      <c r="I391" s="15"/>
    </row>
    <row r="392" spans="2:9" ht="16.350000000000001" customHeight="1" x14ac:dyDescent="0.45">
      <c r="B392" s="15" t="s">
        <v>12</v>
      </c>
      <c r="C392" s="15" t="s">
        <v>72</v>
      </c>
      <c r="D392" s="15" t="s">
        <v>68</v>
      </c>
      <c r="E392" s="15" t="s">
        <v>37</v>
      </c>
      <c r="F392" s="19">
        <v>119889</v>
      </c>
      <c r="G392" s="18">
        <v>0.49443233500838291</v>
      </c>
      <c r="H392" s="18">
        <v>0.52043571991336457</v>
      </c>
      <c r="I392" s="14"/>
    </row>
    <row r="393" spans="2:9" ht="16.350000000000001" customHeight="1" x14ac:dyDescent="0.45">
      <c r="B393" s="15" t="s">
        <v>13</v>
      </c>
      <c r="C393" s="15" t="s">
        <v>118</v>
      </c>
      <c r="D393" s="15" t="s">
        <v>61</v>
      </c>
      <c r="E393" s="15" t="s">
        <v>37</v>
      </c>
      <c r="F393" s="19">
        <v>118648.35714285714</v>
      </c>
      <c r="G393" s="18">
        <v>0.12503648918193122</v>
      </c>
      <c r="H393" s="18">
        <v>0.10200147811287087</v>
      </c>
      <c r="I393" s="15"/>
    </row>
    <row r="394" spans="2:9" ht="16.350000000000001" customHeight="1" x14ac:dyDescent="0.45">
      <c r="B394" s="15" t="s">
        <v>25</v>
      </c>
      <c r="C394" s="15" t="s">
        <v>126</v>
      </c>
      <c r="D394" s="15" t="s">
        <v>61</v>
      </c>
      <c r="E394" s="15" t="s">
        <v>37</v>
      </c>
      <c r="F394" s="19">
        <v>118232.6875</v>
      </c>
      <c r="G394" s="18">
        <v>-0.18522131673215569</v>
      </c>
      <c r="H394" s="18">
        <v>-0.16989733166872437</v>
      </c>
      <c r="I394" s="15"/>
    </row>
    <row r="395" spans="2:9" ht="16.350000000000001" customHeight="1" x14ac:dyDescent="0.45">
      <c r="B395" s="15" t="s">
        <v>9</v>
      </c>
      <c r="C395" s="15" t="s">
        <v>79</v>
      </c>
      <c r="D395" s="15" t="s">
        <v>81</v>
      </c>
      <c r="E395" s="15" t="s">
        <v>37</v>
      </c>
      <c r="F395" s="19">
        <v>117433.85714285714</v>
      </c>
      <c r="G395" s="18">
        <v>-0.10067437789871572</v>
      </c>
      <c r="H395" s="18">
        <v>-5.5820330006953564E-2</v>
      </c>
      <c r="I395" s="15"/>
    </row>
    <row r="396" spans="2:9" ht="16.350000000000001" customHeight="1" x14ac:dyDescent="0.45">
      <c r="B396" s="15" t="s">
        <v>13</v>
      </c>
      <c r="C396" s="15" t="s">
        <v>78</v>
      </c>
      <c r="D396" s="15" t="s">
        <v>53</v>
      </c>
      <c r="E396" s="15" t="s">
        <v>37</v>
      </c>
      <c r="F396" s="19">
        <v>117350.1511627907</v>
      </c>
      <c r="G396" s="18">
        <v>-0.22754046470743286</v>
      </c>
      <c r="H396" s="18">
        <v>-0.19168684419387622</v>
      </c>
      <c r="I396" s="15"/>
    </row>
    <row r="397" spans="2:9" ht="16.350000000000001" customHeight="1" x14ac:dyDescent="0.45">
      <c r="B397" s="15" t="s">
        <v>25</v>
      </c>
      <c r="C397" s="15" t="s">
        <v>126</v>
      </c>
      <c r="D397" s="15" t="s">
        <v>68</v>
      </c>
      <c r="E397" s="15" t="s">
        <v>37</v>
      </c>
      <c r="F397" s="19">
        <v>117047.21428571429</v>
      </c>
      <c r="G397" s="18">
        <v>-1.6877920653614403E-2</v>
      </c>
      <c r="H397" s="18">
        <v>-2.1271554429207445E-2</v>
      </c>
      <c r="I397" s="15"/>
    </row>
    <row r="398" spans="2:9" ht="16.350000000000001" customHeight="1" x14ac:dyDescent="0.45">
      <c r="B398" s="15" t="s">
        <v>10</v>
      </c>
      <c r="C398" s="15" t="s">
        <v>149</v>
      </c>
      <c r="D398" s="15" t="s">
        <v>61</v>
      </c>
      <c r="E398" s="15" t="s">
        <v>42</v>
      </c>
      <c r="F398" s="19">
        <v>116285.59375</v>
      </c>
      <c r="G398" s="18">
        <v>0.1184219176754272</v>
      </c>
      <c r="H398" s="18">
        <v>-0.1188092087889021</v>
      </c>
      <c r="I398" s="15"/>
    </row>
    <row r="399" spans="2:9" ht="16.350000000000001" customHeight="1" x14ac:dyDescent="0.45">
      <c r="B399" s="15" t="s">
        <v>16</v>
      </c>
      <c r="C399" s="15" t="s">
        <v>127</v>
      </c>
      <c r="D399" s="15" t="s">
        <v>48</v>
      </c>
      <c r="E399" s="15" t="s">
        <v>41</v>
      </c>
      <c r="F399" s="19">
        <v>115419.5</v>
      </c>
      <c r="G399" s="18">
        <v>-0.10230374962083796</v>
      </c>
      <c r="H399" s="18">
        <v>-9.6441331842791717E-2</v>
      </c>
      <c r="I399" s="15"/>
    </row>
    <row r="400" spans="2:9" ht="16.350000000000001" customHeight="1" x14ac:dyDescent="0.45">
      <c r="B400" s="15" t="s">
        <v>18</v>
      </c>
      <c r="C400" s="15" t="s">
        <v>106</v>
      </c>
      <c r="D400" s="15" t="s">
        <v>71</v>
      </c>
      <c r="E400" s="15" t="s">
        <v>37</v>
      </c>
      <c r="F400" s="19">
        <v>115177.35714285714</v>
      </c>
      <c r="G400" s="18">
        <v>-0.14772544683442079</v>
      </c>
      <c r="H400" s="18">
        <v>-0.15221799198723507</v>
      </c>
      <c r="I400" s="15"/>
    </row>
    <row r="401" spans="2:9" ht="16.350000000000001" customHeight="1" x14ac:dyDescent="0.45">
      <c r="B401" s="15" t="s">
        <v>18</v>
      </c>
      <c r="C401" s="15" t="s">
        <v>116</v>
      </c>
      <c r="D401" s="15" t="s">
        <v>58</v>
      </c>
      <c r="E401" s="15" t="s">
        <v>37</v>
      </c>
      <c r="F401" s="19">
        <v>114474.97368421052</v>
      </c>
      <c r="G401" s="18">
        <v>0.36808724310441471</v>
      </c>
      <c r="H401" s="18">
        <v>0.94477695423045049</v>
      </c>
      <c r="I401" s="15"/>
    </row>
    <row r="402" spans="2:9" ht="16.350000000000001" customHeight="1" x14ac:dyDescent="0.45">
      <c r="B402" s="15" t="s">
        <v>18</v>
      </c>
      <c r="C402" s="15" t="s">
        <v>73</v>
      </c>
      <c r="D402" s="15" t="s">
        <v>81</v>
      </c>
      <c r="E402" s="15" t="s">
        <v>37</v>
      </c>
      <c r="F402" s="19">
        <v>113945.08928571429</v>
      </c>
      <c r="G402" s="18">
        <v>-7.3469228664265092E-3</v>
      </c>
      <c r="H402" s="18">
        <v>2.768873237047734E-2</v>
      </c>
      <c r="I402" s="15"/>
    </row>
    <row r="403" spans="2:9" ht="16.350000000000001" customHeight="1" x14ac:dyDescent="0.45">
      <c r="B403" s="15" t="s">
        <v>16</v>
      </c>
      <c r="C403" s="15" t="s">
        <v>59</v>
      </c>
      <c r="D403" s="15" t="s">
        <v>57</v>
      </c>
      <c r="E403" s="15" t="s">
        <v>37</v>
      </c>
      <c r="F403" s="19">
        <v>113837.75</v>
      </c>
      <c r="G403" s="18">
        <v>-0.12578594617840572</v>
      </c>
      <c r="H403" s="18">
        <v>-3.6850706920627613E-2</v>
      </c>
      <c r="I403" s="15"/>
    </row>
    <row r="404" spans="2:9" ht="16.350000000000001" customHeight="1" x14ac:dyDescent="0.45">
      <c r="B404" s="15" t="s">
        <v>29</v>
      </c>
      <c r="C404" s="15" t="s">
        <v>125</v>
      </c>
      <c r="D404" s="15" t="s">
        <v>61</v>
      </c>
      <c r="E404" s="15" t="s">
        <v>37</v>
      </c>
      <c r="F404" s="19">
        <v>113561.625</v>
      </c>
      <c r="G404" s="18">
        <v>-6.0448237383175639E-2</v>
      </c>
      <c r="H404" s="18">
        <v>-0.11348923384376285</v>
      </c>
      <c r="I404" s="15"/>
    </row>
    <row r="405" spans="2:9" ht="16.350000000000001" customHeight="1" x14ac:dyDescent="0.45">
      <c r="B405" s="15" t="s">
        <v>16</v>
      </c>
      <c r="C405" s="15" t="s">
        <v>100</v>
      </c>
      <c r="D405" s="15" t="s">
        <v>52</v>
      </c>
      <c r="E405" s="15" t="s">
        <v>37</v>
      </c>
      <c r="F405" s="19">
        <v>113215.45</v>
      </c>
      <c r="G405" s="18">
        <v>2.1822569427012415E-2</v>
      </c>
      <c r="H405" s="18">
        <v>-0.10129820800742964</v>
      </c>
      <c r="I405" s="15"/>
    </row>
    <row r="406" spans="2:9" ht="16.350000000000001" customHeight="1" x14ac:dyDescent="0.45">
      <c r="B406" s="15" t="s">
        <v>13</v>
      </c>
      <c r="C406" s="15" t="s">
        <v>157</v>
      </c>
      <c r="D406" s="15" t="s">
        <v>71</v>
      </c>
      <c r="E406" s="15" t="s">
        <v>42</v>
      </c>
      <c r="F406" s="19">
        <v>112538.17857142857</v>
      </c>
      <c r="G406" s="18">
        <v>-0.20042721154242174</v>
      </c>
      <c r="H406" s="18">
        <v>-9.4467024167010485E-2</v>
      </c>
      <c r="I406" s="15"/>
    </row>
    <row r="407" spans="2:9" ht="16.350000000000001" customHeight="1" x14ac:dyDescent="0.45">
      <c r="B407" s="15" t="s">
        <v>13</v>
      </c>
      <c r="C407" s="15" t="s">
        <v>66</v>
      </c>
      <c r="D407" s="15" t="s">
        <v>68</v>
      </c>
      <c r="E407" s="15" t="s">
        <v>37</v>
      </c>
      <c r="F407" s="19">
        <v>111325.75</v>
      </c>
      <c r="G407" s="18">
        <v>3.8391546295208058E-2</v>
      </c>
      <c r="H407" s="18">
        <v>9.4224465519910955E-2</v>
      </c>
      <c r="I407" s="15"/>
    </row>
    <row r="408" spans="2:9" ht="16.350000000000001" customHeight="1" x14ac:dyDescent="0.45">
      <c r="B408" s="15" t="s">
        <v>13</v>
      </c>
      <c r="C408" s="15" t="s">
        <v>131</v>
      </c>
      <c r="D408" s="15" t="s">
        <v>61</v>
      </c>
      <c r="E408" s="15" t="s">
        <v>40</v>
      </c>
      <c r="F408" s="19">
        <v>110745.875</v>
      </c>
      <c r="G408" s="18">
        <v>-0.19095682507214085</v>
      </c>
      <c r="H408" s="18">
        <v>-9.8301772342910473E-2</v>
      </c>
      <c r="I408" s="15"/>
    </row>
    <row r="409" spans="2:9" ht="16.350000000000001" customHeight="1" x14ac:dyDescent="0.45">
      <c r="B409" s="15" t="s">
        <v>20</v>
      </c>
      <c r="C409" s="15" t="s">
        <v>108</v>
      </c>
      <c r="D409" s="15" t="s">
        <v>71</v>
      </c>
      <c r="E409" s="15" t="s">
        <v>37</v>
      </c>
      <c r="F409" s="19">
        <v>110157</v>
      </c>
      <c r="G409" s="18">
        <v>0.3024035942399726</v>
      </c>
      <c r="H409" s="18">
        <v>0.15674411213051834</v>
      </c>
      <c r="I409" s="15"/>
    </row>
    <row r="410" spans="2:9" ht="16.350000000000001" customHeight="1" x14ac:dyDescent="0.45">
      <c r="B410" s="15" t="s">
        <v>16</v>
      </c>
      <c r="C410" s="15" t="s">
        <v>117</v>
      </c>
      <c r="D410" s="15" t="s">
        <v>58</v>
      </c>
      <c r="E410" s="15" t="s">
        <v>40</v>
      </c>
      <c r="F410" s="19">
        <v>109536.55263157895</v>
      </c>
      <c r="G410" s="18">
        <v>-6.8648667283963918E-2</v>
      </c>
      <c r="H410" s="18">
        <v>-0.14601030614922716</v>
      </c>
      <c r="I410" s="15"/>
    </row>
    <row r="411" spans="2:9" ht="16.350000000000001" customHeight="1" x14ac:dyDescent="0.45">
      <c r="B411" s="15" t="s">
        <v>25</v>
      </c>
      <c r="C411" s="15" t="s">
        <v>129</v>
      </c>
      <c r="D411" s="15" t="s">
        <v>58</v>
      </c>
      <c r="E411" s="15" t="s">
        <v>37</v>
      </c>
      <c r="F411" s="19">
        <v>109336.42</v>
      </c>
      <c r="G411" s="18">
        <v>-5.7335133176718962E-2</v>
      </c>
      <c r="H411" s="18">
        <v>1.7826923290169504E-2</v>
      </c>
      <c r="I411" s="15"/>
    </row>
    <row r="412" spans="2:9" ht="16.350000000000001" customHeight="1" x14ac:dyDescent="0.45">
      <c r="B412" s="15" t="s">
        <v>10</v>
      </c>
      <c r="C412" s="15" t="s">
        <v>160</v>
      </c>
      <c r="D412" s="15" t="s">
        <v>53</v>
      </c>
      <c r="E412" s="15" t="s">
        <v>42</v>
      </c>
      <c r="F412" s="19">
        <v>109090.06</v>
      </c>
      <c r="G412" s="18">
        <v>9.7470055753741944E-2</v>
      </c>
      <c r="H412" s="18">
        <v>0.26537688225677109</v>
      </c>
      <c r="I412" s="15"/>
    </row>
    <row r="413" spans="2:9" ht="16.350000000000001" customHeight="1" x14ac:dyDescent="0.45">
      <c r="B413" s="15" t="s">
        <v>16</v>
      </c>
      <c r="C413" s="15" t="s">
        <v>117</v>
      </c>
      <c r="D413" s="15" t="s">
        <v>81</v>
      </c>
      <c r="E413" s="15" t="s">
        <v>40</v>
      </c>
      <c r="F413" s="19">
        <v>108915.60869565218</v>
      </c>
      <c r="G413" s="18">
        <v>-3.3641160173762001E-2</v>
      </c>
      <c r="H413" s="18">
        <v>-6.2441244344378165E-2</v>
      </c>
      <c r="I413" s="15"/>
    </row>
    <row r="414" spans="2:9" ht="16.350000000000001" customHeight="1" x14ac:dyDescent="0.45">
      <c r="B414" s="15" t="s">
        <v>18</v>
      </c>
      <c r="C414" s="15" t="s">
        <v>119</v>
      </c>
      <c r="D414" s="15" t="s">
        <v>61</v>
      </c>
      <c r="E414" s="15" t="s">
        <v>37</v>
      </c>
      <c r="F414" s="19">
        <v>108424.83928571429</v>
      </c>
      <c r="G414" s="18">
        <v>9.5420842822515006E-2</v>
      </c>
      <c r="H414" s="18">
        <v>-0.11385163271294221</v>
      </c>
      <c r="I414" s="15"/>
    </row>
    <row r="415" spans="2:9" ht="16.350000000000001" customHeight="1" x14ac:dyDescent="0.45">
      <c r="B415" s="15" t="s">
        <v>9</v>
      </c>
      <c r="C415" s="15" t="s">
        <v>98</v>
      </c>
      <c r="D415" s="15" t="s">
        <v>81</v>
      </c>
      <c r="E415" s="15" t="s">
        <v>37</v>
      </c>
      <c r="F415" s="19">
        <v>107235.00925925926</v>
      </c>
      <c r="G415" s="18">
        <v>-7.9729465559281384E-2</v>
      </c>
      <c r="H415" s="18">
        <v>-0.11197008058178927</v>
      </c>
      <c r="I415" s="15"/>
    </row>
    <row r="416" spans="2:9" ht="16.350000000000001" customHeight="1" x14ac:dyDescent="0.45">
      <c r="B416" s="15" t="s">
        <v>16</v>
      </c>
      <c r="C416" s="15" t="s">
        <v>117</v>
      </c>
      <c r="D416" s="15" t="s">
        <v>61</v>
      </c>
      <c r="E416" s="15" t="s">
        <v>40</v>
      </c>
      <c r="F416" s="19">
        <v>107061.96428571429</v>
      </c>
      <c r="G416" s="18">
        <v>-5.2458846432609389E-2</v>
      </c>
      <c r="H416" s="18">
        <v>-0.15788264180998821</v>
      </c>
      <c r="I416" s="15"/>
    </row>
    <row r="417" spans="2:9" ht="16.350000000000001" customHeight="1" x14ac:dyDescent="0.45">
      <c r="B417" s="15" t="s">
        <v>184</v>
      </c>
      <c r="C417" s="15" t="s">
        <v>170</v>
      </c>
      <c r="D417" s="15" t="s">
        <v>81</v>
      </c>
      <c r="E417" s="15" t="s">
        <v>37</v>
      </c>
      <c r="F417" s="19">
        <v>106677.29166666667</v>
      </c>
      <c r="G417" s="18">
        <v>-4.2380372318480469E-3</v>
      </c>
      <c r="H417" s="18">
        <v>0.41138237566019509</v>
      </c>
      <c r="I417" s="15"/>
    </row>
    <row r="418" spans="2:9" ht="16.350000000000001" customHeight="1" x14ac:dyDescent="0.45">
      <c r="B418" s="15" t="s">
        <v>9</v>
      </c>
      <c r="C418" s="15" t="s">
        <v>87</v>
      </c>
      <c r="D418" s="15" t="s">
        <v>53</v>
      </c>
      <c r="E418" s="15" t="s">
        <v>37</v>
      </c>
      <c r="F418" s="19">
        <v>106212.21666666666</v>
      </c>
      <c r="G418" s="18">
        <v>-1.2510106169616625E-2</v>
      </c>
      <c r="H418" s="18">
        <v>-2.8567976991624278E-2</v>
      </c>
      <c r="I418" s="15"/>
    </row>
    <row r="419" spans="2:9" ht="16.350000000000001" customHeight="1" x14ac:dyDescent="0.45">
      <c r="B419" s="15" t="s">
        <v>18</v>
      </c>
      <c r="C419" s="15" t="s">
        <v>141</v>
      </c>
      <c r="D419" s="15" t="s">
        <v>58</v>
      </c>
      <c r="E419" s="15" t="s">
        <v>37</v>
      </c>
      <c r="F419" s="19">
        <v>105996.34615384616</v>
      </c>
      <c r="G419" s="18">
        <v>-1.8993419091309492E-2</v>
      </c>
      <c r="H419" s="18">
        <v>0.24590198273086331</v>
      </c>
      <c r="I419" s="15"/>
    </row>
    <row r="420" spans="2:9" ht="16.350000000000001" customHeight="1" x14ac:dyDescent="0.45">
      <c r="B420" s="15" t="s">
        <v>29</v>
      </c>
      <c r="C420" s="15" t="s">
        <v>125</v>
      </c>
      <c r="D420" s="15" t="s">
        <v>57</v>
      </c>
      <c r="E420" s="15" t="s">
        <v>37</v>
      </c>
      <c r="F420" s="19">
        <v>105606.27499999999</v>
      </c>
      <c r="G420" s="18">
        <v>6.2776842703781074E-2</v>
      </c>
      <c r="H420" s="18">
        <v>0.14628146300023825</v>
      </c>
      <c r="I420" s="15"/>
    </row>
    <row r="421" spans="2:9" ht="16.350000000000001" customHeight="1" x14ac:dyDescent="0.45">
      <c r="B421" s="15" t="s">
        <v>18</v>
      </c>
      <c r="C421" s="15" t="s">
        <v>73</v>
      </c>
      <c r="D421" s="15" t="s">
        <v>57</v>
      </c>
      <c r="E421" s="15" t="s">
        <v>37</v>
      </c>
      <c r="F421" s="19">
        <v>105570.28571428571</v>
      </c>
      <c r="G421" s="18">
        <v>-1.7736546071211081E-3</v>
      </c>
      <c r="H421" s="18">
        <v>0.13651044011147034</v>
      </c>
      <c r="I421" s="15"/>
    </row>
    <row r="422" spans="2:9" ht="16.350000000000001" customHeight="1" x14ac:dyDescent="0.45">
      <c r="B422" s="15" t="s">
        <v>18</v>
      </c>
      <c r="C422" s="15" t="s">
        <v>110</v>
      </c>
      <c r="D422" s="15" t="s">
        <v>48</v>
      </c>
      <c r="E422" s="15" t="s">
        <v>37</v>
      </c>
      <c r="F422" s="19">
        <v>105486.9054054054</v>
      </c>
      <c r="G422" s="18">
        <v>-3.7384265525015066E-2</v>
      </c>
      <c r="H422" s="18">
        <v>2.3169390525038983E-2</v>
      </c>
      <c r="I422" s="15"/>
    </row>
    <row r="423" spans="2:9" ht="16.350000000000001" customHeight="1" x14ac:dyDescent="0.45">
      <c r="B423" s="15" t="s">
        <v>9</v>
      </c>
      <c r="C423" s="15" t="s">
        <v>79</v>
      </c>
      <c r="D423" s="15" t="s">
        <v>57</v>
      </c>
      <c r="E423" s="15" t="s">
        <v>37</v>
      </c>
      <c r="F423" s="19">
        <v>105472.9074074074</v>
      </c>
      <c r="G423" s="18">
        <v>-1.9316273848521994E-2</v>
      </c>
      <c r="H423" s="18">
        <v>-1.3867315392008051E-2</v>
      </c>
      <c r="I423" s="15"/>
    </row>
    <row r="424" spans="2:9" ht="16.350000000000001" customHeight="1" x14ac:dyDescent="0.45">
      <c r="B424" s="15" t="s">
        <v>16</v>
      </c>
      <c r="C424" s="15" t="s">
        <v>65</v>
      </c>
      <c r="D424" s="15" t="s">
        <v>68</v>
      </c>
      <c r="E424" s="15" t="s">
        <v>37</v>
      </c>
      <c r="F424" s="19">
        <v>105296.23809523809</v>
      </c>
      <c r="G424" s="18">
        <v>-4.5165703086726518E-3</v>
      </c>
      <c r="H424" s="18">
        <v>-2.6626434373194603E-3</v>
      </c>
      <c r="I424" s="15"/>
    </row>
    <row r="425" spans="2:9" ht="16.350000000000001" customHeight="1" x14ac:dyDescent="0.45">
      <c r="B425" s="15" t="s">
        <v>16</v>
      </c>
      <c r="C425" s="15" t="s">
        <v>117</v>
      </c>
      <c r="D425" s="15" t="s">
        <v>48</v>
      </c>
      <c r="E425" s="15" t="s">
        <v>40</v>
      </c>
      <c r="F425" s="19">
        <v>105143.22</v>
      </c>
      <c r="G425" s="18">
        <v>-0.20131165243086252</v>
      </c>
      <c r="H425" s="18">
        <v>-0.29177166820564121</v>
      </c>
      <c r="I425" s="15"/>
    </row>
    <row r="426" spans="2:9" ht="16.350000000000001" customHeight="1" x14ac:dyDescent="0.45">
      <c r="B426" s="15" t="s">
        <v>9</v>
      </c>
      <c r="C426" s="15" t="s">
        <v>88</v>
      </c>
      <c r="D426" s="15" t="s">
        <v>61</v>
      </c>
      <c r="E426" s="15" t="s">
        <v>37</v>
      </c>
      <c r="F426" s="19">
        <v>104962.16666666667</v>
      </c>
      <c r="G426" s="18">
        <v>0.19091726941072659</v>
      </c>
      <c r="H426" s="18">
        <v>2.2668255123919279E-2</v>
      </c>
      <c r="I426" s="15"/>
    </row>
    <row r="427" spans="2:9" ht="16.350000000000001" customHeight="1" x14ac:dyDescent="0.45">
      <c r="B427" s="15" t="s">
        <v>12</v>
      </c>
      <c r="C427" s="15" t="s">
        <v>93</v>
      </c>
      <c r="D427" s="15" t="s">
        <v>52</v>
      </c>
      <c r="E427" s="15" t="s">
        <v>37</v>
      </c>
      <c r="F427" s="19">
        <v>104897.4</v>
      </c>
      <c r="G427" s="18">
        <v>-9.278877071252388E-2</v>
      </c>
      <c r="H427" s="18">
        <v>-4.4919717334100925E-2</v>
      </c>
      <c r="I427" s="15"/>
    </row>
    <row r="428" spans="2:9" ht="16.350000000000001" customHeight="1" x14ac:dyDescent="0.45">
      <c r="B428" s="15" t="s">
        <v>24</v>
      </c>
      <c r="C428" s="15" t="s">
        <v>103</v>
      </c>
      <c r="D428" s="15" t="s">
        <v>53</v>
      </c>
      <c r="E428" s="15" t="s">
        <v>37</v>
      </c>
      <c r="F428" s="19">
        <v>104365.35483870968</v>
      </c>
      <c r="G428" s="18">
        <v>-0.12879724334522685</v>
      </c>
      <c r="H428" s="18">
        <v>1.9000841185627247E-2</v>
      </c>
      <c r="I428" s="15"/>
    </row>
    <row r="429" spans="2:9" ht="16.350000000000001" customHeight="1" x14ac:dyDescent="0.45">
      <c r="B429" s="15" t="s">
        <v>18</v>
      </c>
      <c r="C429" s="15" t="s">
        <v>119</v>
      </c>
      <c r="D429" s="15" t="s">
        <v>52</v>
      </c>
      <c r="E429" s="15" t="s">
        <v>37</v>
      </c>
      <c r="F429" s="19">
        <v>103804.4375</v>
      </c>
      <c r="G429" s="18">
        <v>-7.4890488641695285E-2</v>
      </c>
      <c r="H429" s="18">
        <v>9.6314994605216558E-2</v>
      </c>
      <c r="I429" s="15"/>
    </row>
    <row r="430" spans="2:9" ht="16.350000000000001" customHeight="1" x14ac:dyDescent="0.45">
      <c r="B430" s="15" t="s">
        <v>24</v>
      </c>
      <c r="C430" s="15" t="s">
        <v>86</v>
      </c>
      <c r="D430" s="15" t="s">
        <v>68</v>
      </c>
      <c r="E430" s="15" t="s">
        <v>37</v>
      </c>
      <c r="F430" s="19">
        <v>103309.23076923077</v>
      </c>
      <c r="G430" s="18">
        <v>-3.892853935414526E-2</v>
      </c>
      <c r="H430" s="18">
        <v>-5.9069167918357764E-2</v>
      </c>
      <c r="I430" s="15"/>
    </row>
    <row r="431" spans="2:9" ht="16.350000000000001" customHeight="1" x14ac:dyDescent="0.45">
      <c r="B431" s="15" t="s">
        <v>14</v>
      </c>
      <c r="C431" s="15" t="s">
        <v>114</v>
      </c>
      <c r="D431" s="15" t="s">
        <v>48</v>
      </c>
      <c r="E431" s="15" t="s">
        <v>37</v>
      </c>
      <c r="F431" s="19">
        <v>103220.57894736843</v>
      </c>
      <c r="G431" s="18">
        <v>3.4582455280676237E-2</v>
      </c>
      <c r="H431" s="18">
        <v>-3.0654736276791248E-2</v>
      </c>
      <c r="I431" s="15"/>
    </row>
    <row r="432" spans="2:9" ht="16.350000000000001" customHeight="1" x14ac:dyDescent="0.45">
      <c r="B432" s="15" t="s">
        <v>169</v>
      </c>
      <c r="C432" s="15" t="s">
        <v>153</v>
      </c>
      <c r="D432" s="15" t="s">
        <v>71</v>
      </c>
      <c r="E432" s="15" t="s">
        <v>37</v>
      </c>
      <c r="F432" s="19">
        <v>103143</v>
      </c>
      <c r="G432" s="18">
        <v>0.2923285105263323</v>
      </c>
      <c r="H432" s="18">
        <v>4.9965166326813019E-2</v>
      </c>
      <c r="I432" s="15"/>
    </row>
    <row r="433" spans="2:9" ht="16.350000000000001" customHeight="1" x14ac:dyDescent="0.45">
      <c r="B433" s="15" t="s">
        <v>12</v>
      </c>
      <c r="C433" s="15" t="s">
        <v>92</v>
      </c>
      <c r="D433" s="15" t="s">
        <v>52</v>
      </c>
      <c r="E433" s="15" t="s">
        <v>39</v>
      </c>
      <c r="F433" s="19">
        <v>102879.56666666667</v>
      </c>
      <c r="G433" s="18">
        <v>0.58656951731873552</v>
      </c>
      <c r="H433" s="18">
        <v>0.22862709458840649</v>
      </c>
      <c r="I433" s="15"/>
    </row>
    <row r="434" spans="2:9" ht="16.350000000000001" customHeight="1" x14ac:dyDescent="0.45">
      <c r="B434" s="15" t="s">
        <v>18</v>
      </c>
      <c r="C434" s="15" t="s">
        <v>113</v>
      </c>
      <c r="D434" s="15" t="s">
        <v>68</v>
      </c>
      <c r="E434" s="15" t="s">
        <v>37</v>
      </c>
      <c r="F434" s="19">
        <v>102696</v>
      </c>
      <c r="G434" s="18">
        <v>5.2227816148698009E-2</v>
      </c>
      <c r="H434" s="18">
        <v>-4.338693338611832E-2</v>
      </c>
      <c r="I434" s="15"/>
    </row>
    <row r="435" spans="2:9" ht="16.350000000000001" customHeight="1" x14ac:dyDescent="0.45">
      <c r="B435" s="15" t="s">
        <v>15</v>
      </c>
      <c r="C435" s="15" t="s">
        <v>15</v>
      </c>
      <c r="D435" s="15" t="s">
        <v>52</v>
      </c>
      <c r="E435" s="15" t="s">
        <v>37</v>
      </c>
      <c r="F435" s="19">
        <v>102663.85714285714</v>
      </c>
      <c r="G435" s="18">
        <v>0.27680789506231945</v>
      </c>
      <c r="H435" s="18">
        <v>0.84548963222493234</v>
      </c>
      <c r="I435" s="15"/>
    </row>
    <row r="436" spans="2:9" ht="16.350000000000001" customHeight="1" x14ac:dyDescent="0.45">
      <c r="B436" s="15" t="s">
        <v>13</v>
      </c>
      <c r="C436" s="15" t="s">
        <v>78</v>
      </c>
      <c r="D436" s="15" t="s">
        <v>68</v>
      </c>
      <c r="E436" s="15" t="s">
        <v>37</v>
      </c>
      <c r="F436" s="19">
        <v>102522.4705882353</v>
      </c>
      <c r="G436" s="18">
        <v>9.4125388535835595E-3</v>
      </c>
      <c r="H436" s="18">
        <v>7.1626783480127992E-2</v>
      </c>
      <c r="I436" s="15"/>
    </row>
    <row r="437" spans="2:9" ht="16.350000000000001" customHeight="1" x14ac:dyDescent="0.45">
      <c r="B437" s="15" t="s">
        <v>18</v>
      </c>
      <c r="C437" s="15" t="s">
        <v>116</v>
      </c>
      <c r="D437" s="15" t="s">
        <v>53</v>
      </c>
      <c r="E437" s="15" t="s">
        <v>37</v>
      </c>
      <c r="F437" s="19">
        <v>102081.88333333333</v>
      </c>
      <c r="G437" s="18">
        <v>-0.16956412683003555</v>
      </c>
      <c r="H437" s="18">
        <v>-0.12870113044973799</v>
      </c>
      <c r="I437" s="15"/>
    </row>
    <row r="438" spans="2:9" ht="16.350000000000001" customHeight="1" x14ac:dyDescent="0.45">
      <c r="B438" s="15" t="s">
        <v>24</v>
      </c>
      <c r="C438" s="15" t="s">
        <v>95</v>
      </c>
      <c r="D438" s="15" t="s">
        <v>52</v>
      </c>
      <c r="E438" s="15" t="s">
        <v>37</v>
      </c>
      <c r="F438" s="19">
        <v>101605.5</v>
      </c>
      <c r="G438" s="18">
        <v>0.26138743646667068</v>
      </c>
      <c r="H438" s="18">
        <v>0.3349698383440351</v>
      </c>
      <c r="I438" s="15"/>
    </row>
    <row r="439" spans="2:9" ht="16.350000000000001" customHeight="1" x14ac:dyDescent="0.45">
      <c r="B439" s="15" t="s">
        <v>12</v>
      </c>
      <c r="C439" s="15" t="s">
        <v>72</v>
      </c>
      <c r="D439" s="15" t="s">
        <v>71</v>
      </c>
      <c r="E439" s="15" t="s">
        <v>37</v>
      </c>
      <c r="F439" s="19">
        <v>101438.4375</v>
      </c>
      <c r="G439" s="18">
        <v>2.7529411977512276E-2</v>
      </c>
      <c r="H439" s="18">
        <v>-8.2688522692188644E-3</v>
      </c>
      <c r="I439" s="15"/>
    </row>
    <row r="440" spans="2:9" ht="16.350000000000001" customHeight="1" x14ac:dyDescent="0.45">
      <c r="B440" s="15" t="s">
        <v>12</v>
      </c>
      <c r="C440" s="15" t="s">
        <v>92</v>
      </c>
      <c r="D440" s="15" t="s">
        <v>53</v>
      </c>
      <c r="E440" s="15" t="s">
        <v>39</v>
      </c>
      <c r="F440" s="19">
        <v>101412.26470588235</v>
      </c>
      <c r="G440" s="18">
        <v>0.57121491954170689</v>
      </c>
      <c r="H440" s="18">
        <v>0.18328270463812013</v>
      </c>
      <c r="I440" s="15"/>
    </row>
    <row r="441" spans="2:9" ht="16.350000000000001" customHeight="1" x14ac:dyDescent="0.45">
      <c r="B441" s="15" t="s">
        <v>18</v>
      </c>
      <c r="C441" s="15" t="s">
        <v>113</v>
      </c>
      <c r="D441" s="15" t="s">
        <v>53</v>
      </c>
      <c r="E441" s="15" t="s">
        <v>37</v>
      </c>
      <c r="F441" s="19">
        <v>101176.5</v>
      </c>
      <c r="G441" s="18">
        <v>-1.0786270265707554E-2</v>
      </c>
      <c r="H441" s="18">
        <v>-7.8342196228566224E-2</v>
      </c>
      <c r="I441" s="15"/>
    </row>
    <row r="442" spans="2:9" ht="16.350000000000001" customHeight="1" x14ac:dyDescent="0.45">
      <c r="B442" s="15" t="s">
        <v>18</v>
      </c>
      <c r="C442" s="15" t="s">
        <v>116</v>
      </c>
      <c r="D442" s="15" t="s">
        <v>71</v>
      </c>
      <c r="E442" s="15" t="s">
        <v>37</v>
      </c>
      <c r="F442" s="19">
        <v>100530.28571428571</v>
      </c>
      <c r="G442" s="18">
        <v>-0.25746100734348731</v>
      </c>
      <c r="H442" s="18">
        <v>-9.5205088120589712E-2</v>
      </c>
      <c r="I442" s="15"/>
    </row>
    <row r="443" spans="2:9" ht="16.350000000000001" customHeight="1" x14ac:dyDescent="0.45">
      <c r="B443" s="15" t="s">
        <v>18</v>
      </c>
      <c r="C443" s="15" t="s">
        <v>119</v>
      </c>
      <c r="D443" s="15" t="s">
        <v>68</v>
      </c>
      <c r="E443" s="15" t="s">
        <v>37</v>
      </c>
      <c r="F443" s="19">
        <v>100351.5</v>
      </c>
      <c r="G443" s="18">
        <v>-2.5612192045470751E-2</v>
      </c>
      <c r="H443" s="18">
        <v>5.6959364698050796E-2</v>
      </c>
      <c r="I443" s="15"/>
    </row>
    <row r="444" spans="2:9" ht="16.350000000000001" customHeight="1" x14ac:dyDescent="0.45">
      <c r="B444" s="15" t="s">
        <v>13</v>
      </c>
      <c r="C444" s="15" t="s">
        <v>109</v>
      </c>
      <c r="D444" s="15" t="s">
        <v>71</v>
      </c>
      <c r="E444" s="15" t="s">
        <v>37</v>
      </c>
      <c r="F444" s="19">
        <v>100013.66666666667</v>
      </c>
      <c r="G444" s="18">
        <v>3.7593802953280131E-2</v>
      </c>
      <c r="H444" s="18">
        <v>5.0036280795367961E-2</v>
      </c>
      <c r="I444" s="15"/>
    </row>
    <row r="445" spans="2:9" ht="16.350000000000001" customHeight="1" x14ac:dyDescent="0.45">
      <c r="B445" s="15" t="s">
        <v>13</v>
      </c>
      <c r="C445" s="15" t="s">
        <v>91</v>
      </c>
      <c r="D445" s="15" t="s">
        <v>68</v>
      </c>
      <c r="E445" s="15" t="s">
        <v>40</v>
      </c>
      <c r="F445" s="19">
        <v>99905.642857142855</v>
      </c>
      <c r="G445" s="18">
        <v>-0.15983220419261257</v>
      </c>
      <c r="H445" s="18">
        <v>-6.0366718437854225E-2</v>
      </c>
      <c r="I445" s="15"/>
    </row>
    <row r="446" spans="2:9" ht="16.350000000000001" customHeight="1" x14ac:dyDescent="0.45">
      <c r="B446" s="15" t="s">
        <v>12</v>
      </c>
      <c r="C446" s="15" t="s">
        <v>92</v>
      </c>
      <c r="D446" s="15" t="s">
        <v>61</v>
      </c>
      <c r="E446" s="15" t="s">
        <v>39</v>
      </c>
      <c r="F446" s="19">
        <v>99528.65</v>
      </c>
      <c r="G446" s="18">
        <v>0.42763251554972226</v>
      </c>
      <c r="H446" s="18">
        <v>0.19822220563519985</v>
      </c>
      <c r="I446" s="15"/>
    </row>
    <row r="447" spans="2:9" ht="16.350000000000001" customHeight="1" x14ac:dyDescent="0.45">
      <c r="B447" s="15" t="s">
        <v>13</v>
      </c>
      <c r="C447" s="15" t="s">
        <v>118</v>
      </c>
      <c r="D447" s="15" t="s">
        <v>68</v>
      </c>
      <c r="E447" s="15" t="s">
        <v>37</v>
      </c>
      <c r="F447" s="19">
        <v>99437.769230769234</v>
      </c>
      <c r="G447" s="18">
        <v>8.8642233644184373E-2</v>
      </c>
      <c r="H447" s="18">
        <v>6.045713129303504E-3</v>
      </c>
      <c r="I447" s="15"/>
    </row>
    <row r="448" spans="2:9" ht="16.350000000000001" customHeight="1" x14ac:dyDescent="0.45">
      <c r="B448" s="15" t="s">
        <v>12</v>
      </c>
      <c r="C448" s="15" t="s">
        <v>72</v>
      </c>
      <c r="D448" s="15" t="s">
        <v>61</v>
      </c>
      <c r="E448" s="15" t="s">
        <v>37</v>
      </c>
      <c r="F448" s="19">
        <v>99394.6</v>
      </c>
      <c r="G448" s="18">
        <v>-0.25592749764891376</v>
      </c>
      <c r="H448" s="18">
        <v>-0.2688269493751555</v>
      </c>
      <c r="I448" s="15"/>
    </row>
    <row r="449" spans="2:9" ht="16.350000000000001" customHeight="1" x14ac:dyDescent="0.45">
      <c r="B449" s="15" t="s">
        <v>18</v>
      </c>
      <c r="C449" s="15" t="s">
        <v>104</v>
      </c>
      <c r="D449" s="15" t="s">
        <v>53</v>
      </c>
      <c r="E449" s="15" t="s">
        <v>37</v>
      </c>
      <c r="F449" s="19">
        <v>99210</v>
      </c>
      <c r="G449" s="18">
        <v>-0.21009559609172271</v>
      </c>
      <c r="H449" s="18">
        <v>2.9036502081161139E-2</v>
      </c>
      <c r="I449" s="15"/>
    </row>
    <row r="450" spans="2:9" ht="16.350000000000001" customHeight="1" x14ac:dyDescent="0.45">
      <c r="B450" s="15" t="s">
        <v>169</v>
      </c>
      <c r="C450" s="15" t="s">
        <v>153</v>
      </c>
      <c r="D450" s="15" t="s">
        <v>68</v>
      </c>
      <c r="E450" s="15" t="s">
        <v>37</v>
      </c>
      <c r="F450" s="19">
        <v>98258.192307692312</v>
      </c>
      <c r="G450" s="18">
        <v>8.8011028688388476E-2</v>
      </c>
      <c r="H450" s="18">
        <v>0.22452487984126432</v>
      </c>
      <c r="I450" s="15"/>
    </row>
    <row r="451" spans="2:9" ht="16.350000000000001" customHeight="1" x14ac:dyDescent="0.45">
      <c r="B451" s="15" t="s">
        <v>17</v>
      </c>
      <c r="C451" s="15" t="s">
        <v>51</v>
      </c>
      <c r="D451" s="15" t="s">
        <v>71</v>
      </c>
      <c r="E451" s="15" t="s">
        <v>38</v>
      </c>
      <c r="F451" s="19">
        <v>97740.21428571429</v>
      </c>
      <c r="G451" s="18">
        <v>-4.3076699294596163E-2</v>
      </c>
      <c r="H451" s="18">
        <v>-0.19536183572375207</v>
      </c>
      <c r="I451" s="15"/>
    </row>
    <row r="452" spans="2:9" ht="16.350000000000001" customHeight="1" x14ac:dyDescent="0.45">
      <c r="B452" s="15" t="s">
        <v>9</v>
      </c>
      <c r="C452" s="15" t="s">
        <v>87</v>
      </c>
      <c r="D452" s="15" t="s">
        <v>61</v>
      </c>
      <c r="E452" s="15" t="s">
        <v>37</v>
      </c>
      <c r="F452" s="19">
        <v>97214.434782608689</v>
      </c>
      <c r="G452" s="18">
        <v>-0.19714247331724494</v>
      </c>
      <c r="H452" s="18">
        <v>-0.18100943438514541</v>
      </c>
      <c r="I452" s="15"/>
    </row>
    <row r="453" spans="2:9" ht="16.350000000000001" customHeight="1" x14ac:dyDescent="0.45">
      <c r="B453" s="15" t="s">
        <v>25</v>
      </c>
      <c r="C453" s="15" t="s">
        <v>129</v>
      </c>
      <c r="D453" s="15" t="s">
        <v>48</v>
      </c>
      <c r="E453" s="15" t="s">
        <v>37</v>
      </c>
      <c r="F453" s="19">
        <v>96649.693548387091</v>
      </c>
      <c r="G453" s="18">
        <v>9.7222100151611562E-2</v>
      </c>
      <c r="H453" s="18">
        <v>0.15335864127560619</v>
      </c>
      <c r="I453" s="15"/>
    </row>
    <row r="454" spans="2:9" ht="16.350000000000001" customHeight="1" x14ac:dyDescent="0.45">
      <c r="B454" s="15" t="s">
        <v>18</v>
      </c>
      <c r="C454" s="15" t="s">
        <v>116</v>
      </c>
      <c r="D454" s="15" t="s">
        <v>52</v>
      </c>
      <c r="E454" s="15" t="s">
        <v>37</v>
      </c>
      <c r="F454" s="19">
        <v>96447.324999999997</v>
      </c>
      <c r="G454" s="18">
        <v>-0.10013754888676837</v>
      </c>
      <c r="H454" s="18">
        <v>4.5337983021592837E-2</v>
      </c>
      <c r="I454" s="15"/>
    </row>
    <row r="455" spans="2:9" ht="16.350000000000001" customHeight="1" x14ac:dyDescent="0.45">
      <c r="B455" s="15" t="s">
        <v>13</v>
      </c>
      <c r="C455" s="15" t="s">
        <v>109</v>
      </c>
      <c r="D455" s="15" t="s">
        <v>61</v>
      </c>
      <c r="E455" s="15" t="s">
        <v>37</v>
      </c>
      <c r="F455" s="19">
        <v>95898.071428571435</v>
      </c>
      <c r="G455" s="18">
        <v>-2.2380729925497805E-2</v>
      </c>
      <c r="H455" s="18">
        <v>-0.12413251727403454</v>
      </c>
      <c r="I455" s="15"/>
    </row>
    <row r="456" spans="2:9" ht="16.350000000000001" customHeight="1" x14ac:dyDescent="0.45">
      <c r="B456" s="15" t="s">
        <v>18</v>
      </c>
      <c r="C456" s="15" t="s">
        <v>110</v>
      </c>
      <c r="D456" s="15" t="s">
        <v>58</v>
      </c>
      <c r="E456" s="15" t="s">
        <v>37</v>
      </c>
      <c r="F456" s="19">
        <v>95608</v>
      </c>
      <c r="G456" s="18">
        <v>-4.6132065163169235E-2</v>
      </c>
      <c r="H456" s="18">
        <v>-5.7041892619205201E-3</v>
      </c>
      <c r="I456" s="15"/>
    </row>
    <row r="457" spans="2:9" ht="16.350000000000001" customHeight="1" x14ac:dyDescent="0.45">
      <c r="B457" s="15" t="s">
        <v>17</v>
      </c>
      <c r="C457" s="15" t="s">
        <v>51</v>
      </c>
      <c r="D457" s="15" t="s">
        <v>68</v>
      </c>
      <c r="E457" s="15" t="s">
        <v>38</v>
      </c>
      <c r="F457" s="19">
        <v>95339.659090909088</v>
      </c>
      <c r="G457" s="18">
        <v>-8.9011139229337163E-2</v>
      </c>
      <c r="H457" s="18">
        <v>-0.113279112223034</v>
      </c>
      <c r="I457" s="15"/>
    </row>
    <row r="458" spans="2:9" ht="16.350000000000001" customHeight="1" x14ac:dyDescent="0.45">
      <c r="B458" s="15" t="s">
        <v>9</v>
      </c>
      <c r="C458" s="15" t="s">
        <v>154</v>
      </c>
      <c r="D458" s="15" t="s">
        <v>81</v>
      </c>
      <c r="E458" s="15" t="s">
        <v>41</v>
      </c>
      <c r="F458" s="19">
        <v>95094.378571428577</v>
      </c>
      <c r="G458" s="18">
        <v>5.0797715007350246E-2</v>
      </c>
      <c r="H458" s="18">
        <v>9.8561893067352233E-2</v>
      </c>
      <c r="I458" s="15"/>
    </row>
    <row r="459" spans="2:9" ht="16.350000000000001" customHeight="1" x14ac:dyDescent="0.45">
      <c r="B459" s="15" t="s">
        <v>18</v>
      </c>
      <c r="C459" s="15" t="s">
        <v>130</v>
      </c>
      <c r="D459" s="15" t="s">
        <v>48</v>
      </c>
      <c r="E459" s="15" t="s">
        <v>37</v>
      </c>
      <c r="F459" s="19">
        <v>95022.573529411762</v>
      </c>
      <c r="G459" s="18">
        <v>0.20026581615404332</v>
      </c>
      <c r="H459" s="18">
        <v>0.28296854251803011</v>
      </c>
      <c r="I459" s="15"/>
    </row>
    <row r="460" spans="2:9" ht="16.350000000000001" customHeight="1" x14ac:dyDescent="0.45">
      <c r="B460" s="15" t="s">
        <v>18</v>
      </c>
      <c r="C460" s="15" t="s">
        <v>96</v>
      </c>
      <c r="D460" s="15" t="s">
        <v>68</v>
      </c>
      <c r="E460" s="15" t="s">
        <v>37</v>
      </c>
      <c r="F460" s="19">
        <v>94816.333333333328</v>
      </c>
      <c r="G460" s="18">
        <v>2.0983596072872601E-2</v>
      </c>
      <c r="H460" s="18">
        <v>0.28384503225781615</v>
      </c>
      <c r="I460" s="15"/>
    </row>
    <row r="461" spans="2:9" ht="16.350000000000001" customHeight="1" x14ac:dyDescent="0.45">
      <c r="B461" s="15" t="s">
        <v>12</v>
      </c>
      <c r="C461" s="15" t="s">
        <v>82</v>
      </c>
      <c r="D461" s="15" t="s">
        <v>68</v>
      </c>
      <c r="E461" s="15" t="s">
        <v>37</v>
      </c>
      <c r="F461" s="19">
        <v>94813.192307692312</v>
      </c>
      <c r="G461" s="18">
        <v>-0.12308428152550192</v>
      </c>
      <c r="H461" s="18">
        <v>-4.8110282286730775E-2</v>
      </c>
      <c r="I461" s="15"/>
    </row>
    <row r="462" spans="2:9" ht="16.350000000000001" customHeight="1" x14ac:dyDescent="0.45">
      <c r="B462" s="15" t="s">
        <v>18</v>
      </c>
      <c r="C462" s="15" t="s">
        <v>67</v>
      </c>
      <c r="D462" s="15" t="s">
        <v>57</v>
      </c>
      <c r="E462" s="15" t="s">
        <v>37</v>
      </c>
      <c r="F462" s="19">
        <v>94791.84210526316</v>
      </c>
      <c r="G462" s="18">
        <v>-0.1014874164922703</v>
      </c>
      <c r="H462" s="18">
        <v>3.3508366757774397E-2</v>
      </c>
      <c r="I462" s="15"/>
    </row>
    <row r="463" spans="2:9" ht="16.350000000000001" customHeight="1" x14ac:dyDescent="0.45">
      <c r="B463" s="15" t="s">
        <v>9</v>
      </c>
      <c r="C463" s="15" t="s">
        <v>88</v>
      </c>
      <c r="D463" s="15" t="s">
        <v>53</v>
      </c>
      <c r="E463" s="15" t="s">
        <v>37</v>
      </c>
      <c r="F463" s="19">
        <v>94588.65094339622</v>
      </c>
      <c r="G463" s="18">
        <v>-7.8376249581919244E-2</v>
      </c>
      <c r="H463" s="18">
        <v>-5.7951388692131178E-2</v>
      </c>
      <c r="I463" s="15"/>
    </row>
    <row r="464" spans="2:9" ht="16.350000000000001" customHeight="1" x14ac:dyDescent="0.45">
      <c r="B464" s="15" t="s">
        <v>9</v>
      </c>
      <c r="C464" s="15" t="s">
        <v>87</v>
      </c>
      <c r="D464" s="15" t="s">
        <v>57</v>
      </c>
      <c r="E464" s="15" t="s">
        <v>37</v>
      </c>
      <c r="F464" s="19">
        <v>94249.262499999997</v>
      </c>
      <c r="G464" s="18">
        <v>-2.9807031740870557E-2</v>
      </c>
      <c r="H464" s="18">
        <v>-1.841675476249956E-2</v>
      </c>
      <c r="I464" s="15"/>
    </row>
    <row r="465" spans="2:9" ht="16.350000000000001" customHeight="1" x14ac:dyDescent="0.45">
      <c r="B465" s="15" t="s">
        <v>13</v>
      </c>
      <c r="C465" s="15" t="s">
        <v>77</v>
      </c>
      <c r="D465" s="15" t="s">
        <v>53</v>
      </c>
      <c r="E465" s="15" t="s">
        <v>37</v>
      </c>
      <c r="F465" s="19">
        <v>94124.923076923078</v>
      </c>
      <c r="G465" s="18">
        <v>-0.34517706279054045</v>
      </c>
      <c r="H465" s="18">
        <v>-0.41157558598580968</v>
      </c>
      <c r="I465" s="14"/>
    </row>
    <row r="466" spans="2:9" ht="16.350000000000001" customHeight="1" x14ac:dyDescent="0.45">
      <c r="B466" s="15" t="s">
        <v>13</v>
      </c>
      <c r="C466" s="15" t="s">
        <v>109</v>
      </c>
      <c r="D466" s="15" t="s">
        <v>52</v>
      </c>
      <c r="E466" s="15" t="s">
        <v>37</v>
      </c>
      <c r="F466" s="19">
        <v>93021.794117647063</v>
      </c>
      <c r="G466" s="18">
        <v>-9.9546789812179529E-2</v>
      </c>
      <c r="H466" s="18">
        <v>-3.7725295791157749E-2</v>
      </c>
      <c r="I466" s="15"/>
    </row>
    <row r="467" spans="2:9" ht="16.350000000000001" customHeight="1" x14ac:dyDescent="0.45">
      <c r="B467" s="15" t="s">
        <v>12</v>
      </c>
      <c r="C467" s="15" t="s">
        <v>80</v>
      </c>
      <c r="D467" s="15" t="s">
        <v>61</v>
      </c>
      <c r="E467" s="15" t="s">
        <v>37</v>
      </c>
      <c r="F467" s="19">
        <v>92890.45</v>
      </c>
      <c r="G467" s="18">
        <v>-0.33489725014499155</v>
      </c>
      <c r="H467" s="18">
        <v>-0.24444902894157919</v>
      </c>
      <c r="I467" s="15"/>
    </row>
    <row r="468" spans="2:9" ht="16.350000000000001" customHeight="1" x14ac:dyDescent="0.45">
      <c r="B468" s="15" t="s">
        <v>12</v>
      </c>
      <c r="C468" s="15" t="s">
        <v>111</v>
      </c>
      <c r="D468" s="15" t="s">
        <v>53</v>
      </c>
      <c r="E468" s="15" t="s">
        <v>37</v>
      </c>
      <c r="F468" s="19">
        <v>92829.206896551725</v>
      </c>
      <c r="G468" s="18">
        <v>-4.4302017111168338E-2</v>
      </c>
      <c r="H468" s="18">
        <v>3.9411061235457229E-3</v>
      </c>
      <c r="I468" s="14"/>
    </row>
    <row r="469" spans="2:9" ht="16.350000000000001" customHeight="1" x14ac:dyDescent="0.45">
      <c r="B469" s="15" t="s">
        <v>16</v>
      </c>
      <c r="C469" s="15" t="s">
        <v>100</v>
      </c>
      <c r="D469" s="15" t="s">
        <v>68</v>
      </c>
      <c r="E469" s="15" t="s">
        <v>37</v>
      </c>
      <c r="F469" s="19">
        <v>92377.08</v>
      </c>
      <c r="G469" s="18">
        <v>1.8133668269265775E-2</v>
      </c>
      <c r="H469" s="18">
        <v>6.0046662730606028E-2</v>
      </c>
      <c r="I469" s="15"/>
    </row>
    <row r="470" spans="2:9" ht="16.350000000000001" customHeight="1" x14ac:dyDescent="0.45">
      <c r="B470" s="15" t="s">
        <v>13</v>
      </c>
      <c r="C470" s="15" t="s">
        <v>131</v>
      </c>
      <c r="D470" s="15" t="s">
        <v>48</v>
      </c>
      <c r="E470" s="15" t="s">
        <v>40</v>
      </c>
      <c r="F470" s="19">
        <v>91433.444444444438</v>
      </c>
      <c r="G470" s="18">
        <v>7.9042531216440975E-2</v>
      </c>
      <c r="H470" s="18">
        <v>4.4888780615187467E-2</v>
      </c>
      <c r="I470" s="15"/>
    </row>
    <row r="471" spans="2:9" ht="16.350000000000001" customHeight="1" x14ac:dyDescent="0.45">
      <c r="B471" s="15" t="s">
        <v>16</v>
      </c>
      <c r="C471" s="15" t="s">
        <v>65</v>
      </c>
      <c r="D471" s="15" t="s">
        <v>81</v>
      </c>
      <c r="E471" s="15" t="s">
        <v>37</v>
      </c>
      <c r="F471" s="19">
        <v>91022.675000000003</v>
      </c>
      <c r="G471" s="18">
        <v>-7.9438624407965203E-3</v>
      </c>
      <c r="H471" s="18">
        <v>3.281271288027799E-2</v>
      </c>
      <c r="I471" s="15"/>
    </row>
    <row r="472" spans="2:9" ht="16.350000000000001" customHeight="1" x14ac:dyDescent="0.45">
      <c r="B472" s="15" t="s">
        <v>18</v>
      </c>
      <c r="C472" s="15" t="s">
        <v>110</v>
      </c>
      <c r="D472" s="15" t="s">
        <v>71</v>
      </c>
      <c r="E472" s="15" t="s">
        <v>37</v>
      </c>
      <c r="F472" s="19">
        <v>90841.863636363632</v>
      </c>
      <c r="G472" s="18">
        <v>-4.4047837884826722E-3</v>
      </c>
      <c r="H472" s="18">
        <v>0.11240152413827492</v>
      </c>
      <c r="I472" s="15"/>
    </row>
    <row r="473" spans="2:9" ht="16.350000000000001" customHeight="1" x14ac:dyDescent="0.45">
      <c r="B473" s="15" t="s">
        <v>9</v>
      </c>
      <c r="C473" s="15" t="s">
        <v>87</v>
      </c>
      <c r="D473" s="15" t="s">
        <v>81</v>
      </c>
      <c r="E473" s="15" t="s">
        <v>37</v>
      </c>
      <c r="F473" s="19">
        <v>90709</v>
      </c>
      <c r="G473" s="18">
        <v>-9.0969387982344593E-2</v>
      </c>
      <c r="H473" s="18">
        <v>-8.1767379404804552E-2</v>
      </c>
      <c r="I473" s="15"/>
    </row>
    <row r="474" spans="2:9" ht="16.350000000000001" customHeight="1" x14ac:dyDescent="0.45">
      <c r="B474" s="15" t="s">
        <v>18</v>
      </c>
      <c r="C474" s="15" t="s">
        <v>67</v>
      </c>
      <c r="D474" s="15" t="s">
        <v>81</v>
      </c>
      <c r="E474" s="15" t="s">
        <v>37</v>
      </c>
      <c r="F474" s="19">
        <v>90539.232142857145</v>
      </c>
      <c r="G474" s="18">
        <v>4.1453368734525133E-2</v>
      </c>
      <c r="H474" s="18">
        <v>8.5687066587301519E-2</v>
      </c>
      <c r="I474" s="15"/>
    </row>
    <row r="475" spans="2:9" ht="16.350000000000001" customHeight="1" x14ac:dyDescent="0.45">
      <c r="B475" s="15" t="s">
        <v>16</v>
      </c>
      <c r="C475" s="15" t="s">
        <v>59</v>
      </c>
      <c r="D475" s="15" t="s">
        <v>81</v>
      </c>
      <c r="E475" s="15" t="s">
        <v>37</v>
      </c>
      <c r="F475" s="19">
        <v>90486.14</v>
      </c>
      <c r="G475" s="18">
        <v>-9.9778385071039824E-2</v>
      </c>
      <c r="H475" s="18">
        <v>-0.10154217602058414</v>
      </c>
      <c r="I475" s="15"/>
    </row>
    <row r="476" spans="2:9" ht="16.350000000000001" customHeight="1" x14ac:dyDescent="0.45">
      <c r="B476" s="15" t="s">
        <v>18</v>
      </c>
      <c r="C476" s="15" t="s">
        <v>116</v>
      </c>
      <c r="D476" s="15" t="s">
        <v>68</v>
      </c>
      <c r="E476" s="15" t="s">
        <v>37</v>
      </c>
      <c r="F476" s="19">
        <v>90266.178571428565</v>
      </c>
      <c r="G476" s="18">
        <v>-8.3574484933902002E-2</v>
      </c>
      <c r="H476" s="18">
        <v>-2.2251516221010785E-2</v>
      </c>
      <c r="I476" s="15"/>
    </row>
    <row r="477" spans="2:9" ht="16.350000000000001" customHeight="1" x14ac:dyDescent="0.45">
      <c r="B477" s="15" t="s">
        <v>29</v>
      </c>
      <c r="C477" s="15" t="s">
        <v>125</v>
      </c>
      <c r="D477" s="15" t="s">
        <v>81</v>
      </c>
      <c r="E477" s="15" t="s">
        <v>37</v>
      </c>
      <c r="F477" s="19">
        <v>90104.913793103449</v>
      </c>
      <c r="G477" s="18">
        <v>3.8551074763077078E-2</v>
      </c>
      <c r="H477" s="18">
        <v>9.0606915499722884E-2</v>
      </c>
      <c r="I477" s="15"/>
    </row>
    <row r="478" spans="2:9" ht="16.350000000000001" customHeight="1" x14ac:dyDescent="0.45">
      <c r="B478" s="15" t="s">
        <v>13</v>
      </c>
      <c r="C478" s="15" t="s">
        <v>118</v>
      </c>
      <c r="D478" s="15" t="s">
        <v>81</v>
      </c>
      <c r="E478" s="15" t="s">
        <v>37</v>
      </c>
      <c r="F478" s="19">
        <v>89992.28571428571</v>
      </c>
      <c r="G478" s="18">
        <v>-3.742090901571643E-2</v>
      </c>
      <c r="H478" s="18">
        <v>8.2200685054684655E-2</v>
      </c>
      <c r="I478" s="15"/>
    </row>
    <row r="479" spans="2:9" ht="16.350000000000001" customHeight="1" x14ac:dyDescent="0.45">
      <c r="B479" s="15" t="s">
        <v>9</v>
      </c>
      <c r="C479" s="15" t="s">
        <v>76</v>
      </c>
      <c r="D479" s="15" t="s">
        <v>68</v>
      </c>
      <c r="E479" s="15" t="s">
        <v>37</v>
      </c>
      <c r="F479" s="19">
        <v>89844.673076923078</v>
      </c>
      <c r="G479" s="18">
        <v>-4.3149201566121863E-2</v>
      </c>
      <c r="H479" s="18">
        <v>-0.17664381443386465</v>
      </c>
      <c r="I479" s="15"/>
    </row>
    <row r="480" spans="2:9" ht="16.350000000000001" customHeight="1" x14ac:dyDescent="0.45">
      <c r="B480" s="15" t="s">
        <v>9</v>
      </c>
      <c r="C480" s="15" t="s">
        <v>76</v>
      </c>
      <c r="D480" s="15" t="s">
        <v>81</v>
      </c>
      <c r="E480" s="15" t="s">
        <v>37</v>
      </c>
      <c r="F480" s="19">
        <v>89646.326530612248</v>
      </c>
      <c r="G480" s="18">
        <v>-5.6519944406052437E-2</v>
      </c>
      <c r="H480" s="18">
        <v>-9.7246403251624647E-2</v>
      </c>
      <c r="I480" s="15"/>
    </row>
    <row r="481" spans="2:9" ht="16.350000000000001" customHeight="1" x14ac:dyDescent="0.45">
      <c r="B481" s="15" t="s">
        <v>17</v>
      </c>
      <c r="C481" s="15" t="s">
        <v>107</v>
      </c>
      <c r="D481" s="15" t="s">
        <v>53</v>
      </c>
      <c r="E481" s="15" t="s">
        <v>39</v>
      </c>
      <c r="F481" s="19">
        <v>89571.65</v>
      </c>
      <c r="G481" s="18">
        <v>0.16084222258462008</v>
      </c>
      <c r="H481" s="18">
        <v>0.38522031023997821</v>
      </c>
      <c r="I481" s="15"/>
    </row>
    <row r="482" spans="2:9" ht="16.350000000000001" customHeight="1" x14ac:dyDescent="0.45">
      <c r="B482" s="15" t="s">
        <v>14</v>
      </c>
      <c r="C482" s="15" t="s">
        <v>137</v>
      </c>
      <c r="D482" s="15" t="s">
        <v>58</v>
      </c>
      <c r="E482" s="15" t="s">
        <v>37</v>
      </c>
      <c r="F482" s="19">
        <v>89328.78571428571</v>
      </c>
      <c r="G482" s="18">
        <v>5.5914054057775268E-2</v>
      </c>
      <c r="H482" s="18">
        <v>8.1386239408965735E-2</v>
      </c>
      <c r="I482" s="15"/>
    </row>
    <row r="483" spans="2:9" ht="16.350000000000001" customHeight="1" x14ac:dyDescent="0.45">
      <c r="B483" s="15" t="s">
        <v>20</v>
      </c>
      <c r="C483" s="15" t="s">
        <v>108</v>
      </c>
      <c r="D483" s="15" t="s">
        <v>58</v>
      </c>
      <c r="E483" s="15" t="s">
        <v>37</v>
      </c>
      <c r="F483" s="19">
        <v>88733.928571428565</v>
      </c>
      <c r="G483" s="18">
        <v>-9.5040836166168319E-2</v>
      </c>
      <c r="H483" s="18">
        <v>-0.15642434683022999</v>
      </c>
      <c r="I483" s="15"/>
    </row>
    <row r="484" spans="2:9" ht="16.350000000000001" customHeight="1" x14ac:dyDescent="0.45">
      <c r="B484" s="15" t="s">
        <v>12</v>
      </c>
      <c r="C484" s="15" t="s">
        <v>111</v>
      </c>
      <c r="D484" s="15" t="s">
        <v>52</v>
      </c>
      <c r="E484" s="15" t="s">
        <v>37</v>
      </c>
      <c r="F484" s="19">
        <v>88311.894736842107</v>
      </c>
      <c r="G484" s="18">
        <v>-0.21088698957340671</v>
      </c>
      <c r="H484" s="18">
        <v>-9.2085117672331601E-2</v>
      </c>
      <c r="I484" s="15"/>
    </row>
    <row r="485" spans="2:9" ht="16.350000000000001" customHeight="1" x14ac:dyDescent="0.45">
      <c r="B485" s="15" t="s">
        <v>12</v>
      </c>
      <c r="C485" s="15" t="s">
        <v>92</v>
      </c>
      <c r="D485" s="15" t="s">
        <v>58</v>
      </c>
      <c r="E485" s="15" t="s">
        <v>39</v>
      </c>
      <c r="F485" s="19">
        <v>88031.78571428571</v>
      </c>
      <c r="G485" s="18">
        <v>1.1199094960358933</v>
      </c>
      <c r="H485" s="18">
        <v>-0.37643658672633129</v>
      </c>
      <c r="I485" s="15"/>
    </row>
    <row r="486" spans="2:9" ht="16.350000000000001" customHeight="1" x14ac:dyDescent="0.45">
      <c r="B486" s="15" t="s">
        <v>13</v>
      </c>
      <c r="C486" s="15" t="s">
        <v>109</v>
      </c>
      <c r="D486" s="15" t="s">
        <v>68</v>
      </c>
      <c r="E486" s="15" t="s">
        <v>37</v>
      </c>
      <c r="F486" s="19">
        <v>87750.611111111109</v>
      </c>
      <c r="G486" s="18">
        <v>8.6115286885717249E-2</v>
      </c>
      <c r="H486" s="18">
        <v>5.7353606479840911E-2</v>
      </c>
      <c r="I486" s="15"/>
    </row>
    <row r="487" spans="2:9" ht="16.350000000000001" customHeight="1" x14ac:dyDescent="0.45">
      <c r="B487" s="15" t="s">
        <v>9</v>
      </c>
      <c r="C487" s="15" t="s">
        <v>154</v>
      </c>
      <c r="D487" s="15" t="s">
        <v>68</v>
      </c>
      <c r="E487" s="15" t="s">
        <v>41</v>
      </c>
      <c r="F487" s="19">
        <v>87350.696428571435</v>
      </c>
      <c r="G487" s="18">
        <v>0.13796837647479213</v>
      </c>
      <c r="H487" s="18">
        <v>0.2029815991019244</v>
      </c>
      <c r="I487" s="15"/>
    </row>
    <row r="488" spans="2:9" ht="16.350000000000001" customHeight="1" x14ac:dyDescent="0.45">
      <c r="B488" s="15" t="s">
        <v>18</v>
      </c>
      <c r="C488" s="15" t="s">
        <v>130</v>
      </c>
      <c r="D488" s="15" t="s">
        <v>58</v>
      </c>
      <c r="E488" s="15" t="s">
        <v>37</v>
      </c>
      <c r="F488" s="19">
        <v>87149.595238095237</v>
      </c>
      <c r="G488" s="18">
        <v>-0.17973288389342659</v>
      </c>
      <c r="H488" s="18">
        <v>-0.21361607295316912</v>
      </c>
      <c r="I488" s="15"/>
    </row>
    <row r="489" spans="2:9" ht="16.350000000000001" customHeight="1" x14ac:dyDescent="0.45">
      <c r="B489" s="15" t="s">
        <v>9</v>
      </c>
      <c r="C489" s="15" t="s">
        <v>128</v>
      </c>
      <c r="D489" s="15" t="s">
        <v>68</v>
      </c>
      <c r="E489" s="15" t="s">
        <v>41</v>
      </c>
      <c r="F489" s="19">
        <v>86573.728571428568</v>
      </c>
      <c r="G489" s="18">
        <v>-4.1253481889743579E-2</v>
      </c>
      <c r="H489" s="18">
        <v>6.3416734978392925E-2</v>
      </c>
      <c r="I489" s="15"/>
    </row>
    <row r="490" spans="2:9" ht="16.350000000000001" customHeight="1" x14ac:dyDescent="0.45">
      <c r="B490" s="15" t="s">
        <v>12</v>
      </c>
      <c r="C490" s="15" t="s">
        <v>111</v>
      </c>
      <c r="D490" s="15" t="s">
        <v>71</v>
      </c>
      <c r="E490" s="15" t="s">
        <v>37</v>
      </c>
      <c r="F490" s="19">
        <v>86279.78571428571</v>
      </c>
      <c r="G490" s="18">
        <v>-0.18958396232111596</v>
      </c>
      <c r="H490" s="18">
        <v>-0.10870637143488032</v>
      </c>
      <c r="I490" s="15"/>
    </row>
    <row r="491" spans="2:9" ht="16.350000000000001" customHeight="1" x14ac:dyDescent="0.45">
      <c r="B491" s="15" t="s">
        <v>25</v>
      </c>
      <c r="C491" s="15" t="s">
        <v>70</v>
      </c>
      <c r="D491" s="15" t="s">
        <v>81</v>
      </c>
      <c r="E491" s="15" t="s">
        <v>37</v>
      </c>
      <c r="F491" s="19">
        <v>86004.861111111109</v>
      </c>
      <c r="G491" s="18">
        <v>-0.18896711542454153</v>
      </c>
      <c r="H491" s="18">
        <v>-2.0253651645729526E-2</v>
      </c>
      <c r="I491" s="15"/>
    </row>
    <row r="492" spans="2:9" ht="16.350000000000001" customHeight="1" x14ac:dyDescent="0.45">
      <c r="B492" s="15" t="s">
        <v>18</v>
      </c>
      <c r="C492" s="15" t="s">
        <v>104</v>
      </c>
      <c r="D492" s="15" t="s">
        <v>68</v>
      </c>
      <c r="E492" s="15" t="s">
        <v>37</v>
      </c>
      <c r="F492" s="19">
        <v>85651.59375</v>
      </c>
      <c r="G492" s="18">
        <v>-3.321536982391636E-2</v>
      </c>
      <c r="H492" s="18">
        <v>0.14724198837001681</v>
      </c>
      <c r="I492" s="15"/>
    </row>
    <row r="493" spans="2:9" ht="16.350000000000001" customHeight="1" x14ac:dyDescent="0.45">
      <c r="B493" s="15" t="s">
        <v>18</v>
      </c>
      <c r="C493" s="15" t="s">
        <v>110</v>
      </c>
      <c r="D493" s="15" t="s">
        <v>52</v>
      </c>
      <c r="E493" s="15" t="s">
        <v>37</v>
      </c>
      <c r="F493" s="19">
        <v>85515.614285714284</v>
      </c>
      <c r="G493" s="18">
        <v>-9.0295368268123205E-2</v>
      </c>
      <c r="H493" s="18">
        <v>3.9665414610929754E-2</v>
      </c>
      <c r="I493" s="15"/>
    </row>
    <row r="494" spans="2:9" ht="16.350000000000001" customHeight="1" x14ac:dyDescent="0.45">
      <c r="B494" s="15" t="s">
        <v>13</v>
      </c>
      <c r="C494" s="15" t="s">
        <v>77</v>
      </c>
      <c r="D494" s="15" t="s">
        <v>71</v>
      </c>
      <c r="E494" s="15" t="s">
        <v>37</v>
      </c>
      <c r="F494" s="19">
        <v>85238.888888888891</v>
      </c>
      <c r="G494" s="18">
        <v>0.19219397725639206</v>
      </c>
      <c r="H494" s="18">
        <v>-0.24643235702327271</v>
      </c>
      <c r="I494" s="15"/>
    </row>
    <row r="495" spans="2:9" ht="16.350000000000001" customHeight="1" x14ac:dyDescent="0.45">
      <c r="B495" s="15" t="s">
        <v>14</v>
      </c>
      <c r="C495" s="15" t="s">
        <v>114</v>
      </c>
      <c r="D495" s="15" t="s">
        <v>58</v>
      </c>
      <c r="E495" s="15" t="s">
        <v>37</v>
      </c>
      <c r="F495" s="19">
        <v>84383.777777777781</v>
      </c>
      <c r="G495" s="18">
        <v>-0.24376199663904285</v>
      </c>
      <c r="H495" s="18">
        <v>4.6461502317821861E-2</v>
      </c>
      <c r="I495" s="15"/>
    </row>
    <row r="496" spans="2:9" ht="16.350000000000001" customHeight="1" x14ac:dyDescent="0.45">
      <c r="B496" s="15" t="s">
        <v>169</v>
      </c>
      <c r="C496" s="15" t="s">
        <v>153</v>
      </c>
      <c r="D496" s="15" t="s">
        <v>52</v>
      </c>
      <c r="E496" s="15" t="s">
        <v>37</v>
      </c>
      <c r="F496" s="19">
        <v>83398.080000000002</v>
      </c>
      <c r="G496" s="18">
        <v>0.11916210671416094</v>
      </c>
      <c r="H496" s="18">
        <v>4.2183667481271496E-2</v>
      </c>
      <c r="I496" s="14"/>
    </row>
    <row r="497" spans="2:9" ht="16.350000000000001" customHeight="1" x14ac:dyDescent="0.45">
      <c r="B497" s="15" t="s">
        <v>21</v>
      </c>
      <c r="C497" s="15" t="s">
        <v>89</v>
      </c>
      <c r="D497" s="15" t="s">
        <v>68</v>
      </c>
      <c r="E497" s="15" t="s">
        <v>39</v>
      </c>
      <c r="F497" s="19">
        <v>83161.3125</v>
      </c>
      <c r="G497" s="18">
        <v>1.1698642334211045</v>
      </c>
      <c r="H497" s="18">
        <v>1.0202052041224863</v>
      </c>
      <c r="I497" s="15"/>
    </row>
    <row r="498" spans="2:9" ht="16.350000000000001" customHeight="1" x14ac:dyDescent="0.45">
      <c r="B498" s="15" t="s">
        <v>13</v>
      </c>
      <c r="C498" s="15" t="s">
        <v>157</v>
      </c>
      <c r="D498" s="15" t="s">
        <v>68</v>
      </c>
      <c r="E498" s="15" t="s">
        <v>42</v>
      </c>
      <c r="F498" s="19">
        <v>83090.431818181823</v>
      </c>
      <c r="G498" s="18">
        <v>-2.7258729644753135E-2</v>
      </c>
      <c r="H498" s="18">
        <v>-5.6143839015224423E-3</v>
      </c>
      <c r="I498" s="15"/>
    </row>
    <row r="499" spans="2:9" ht="16.350000000000001" customHeight="1" x14ac:dyDescent="0.45">
      <c r="B499" s="15" t="s">
        <v>14</v>
      </c>
      <c r="C499" s="15" t="s">
        <v>137</v>
      </c>
      <c r="D499" s="15" t="s">
        <v>61</v>
      </c>
      <c r="E499" s="15" t="s">
        <v>37</v>
      </c>
      <c r="F499" s="19">
        <v>83057.821428571435</v>
      </c>
      <c r="G499" s="18">
        <v>0.14621968932653256</v>
      </c>
      <c r="H499" s="18">
        <v>4.1991584191901604E-2</v>
      </c>
      <c r="I499" s="15"/>
    </row>
    <row r="500" spans="2:9" ht="16.350000000000001" customHeight="1" x14ac:dyDescent="0.45">
      <c r="B500" s="15" t="s">
        <v>24</v>
      </c>
      <c r="C500" s="15" t="s">
        <v>95</v>
      </c>
      <c r="D500" s="15" t="s">
        <v>53</v>
      </c>
      <c r="E500" s="15" t="s">
        <v>37</v>
      </c>
      <c r="F500" s="19">
        <v>82977.13461538461</v>
      </c>
      <c r="G500" s="18">
        <v>0.19349089249111967</v>
      </c>
      <c r="H500" s="18">
        <v>0.24809191741587913</v>
      </c>
      <c r="I500" s="15"/>
    </row>
    <row r="501" spans="2:9" ht="16.350000000000001" customHeight="1" x14ac:dyDescent="0.45">
      <c r="B501" s="15" t="s">
        <v>13</v>
      </c>
      <c r="C501" s="15" t="s">
        <v>131</v>
      </c>
      <c r="D501" s="15" t="s">
        <v>52</v>
      </c>
      <c r="E501" s="15" t="s">
        <v>40</v>
      </c>
      <c r="F501" s="19">
        <v>82148.7</v>
      </c>
      <c r="G501" s="18">
        <v>0.18913907284768208</v>
      </c>
      <c r="H501" s="18">
        <v>0.38007426815426976</v>
      </c>
      <c r="I501" s="15"/>
    </row>
    <row r="502" spans="2:9" ht="16.350000000000001" customHeight="1" x14ac:dyDescent="0.45">
      <c r="B502" s="15" t="s">
        <v>16</v>
      </c>
      <c r="C502" s="15" t="s">
        <v>100</v>
      </c>
      <c r="D502" s="15" t="s">
        <v>53</v>
      </c>
      <c r="E502" s="15" t="s">
        <v>37</v>
      </c>
      <c r="F502" s="19">
        <v>82116.51063829787</v>
      </c>
      <c r="G502" s="18">
        <v>-0.11830953100093348</v>
      </c>
      <c r="H502" s="18">
        <v>-8.782719470439973E-2</v>
      </c>
      <c r="I502" s="15"/>
    </row>
    <row r="503" spans="2:9" ht="16.350000000000001" customHeight="1" x14ac:dyDescent="0.45">
      <c r="B503" s="15" t="s">
        <v>13</v>
      </c>
      <c r="C503" s="15" t="s">
        <v>134</v>
      </c>
      <c r="D503" s="15" t="s">
        <v>58</v>
      </c>
      <c r="E503" s="15" t="s">
        <v>39</v>
      </c>
      <c r="F503" s="19">
        <v>82041.208333333328</v>
      </c>
      <c r="G503" s="18">
        <v>-0.28405971317141143</v>
      </c>
      <c r="H503" s="18">
        <v>-0.20078061270801709</v>
      </c>
      <c r="I503" s="15"/>
    </row>
    <row r="504" spans="2:9" ht="16.350000000000001" customHeight="1" x14ac:dyDescent="0.45">
      <c r="B504" s="15" t="s">
        <v>16</v>
      </c>
      <c r="C504" s="15" t="s">
        <v>117</v>
      </c>
      <c r="D504" s="15" t="s">
        <v>52</v>
      </c>
      <c r="E504" s="15" t="s">
        <v>40</v>
      </c>
      <c r="F504" s="19">
        <v>81883.948275862072</v>
      </c>
      <c r="G504" s="18">
        <v>-0.17266145219276616</v>
      </c>
      <c r="H504" s="18">
        <v>-0.13147219926645468</v>
      </c>
      <c r="I504" s="15"/>
    </row>
    <row r="505" spans="2:9" ht="16.350000000000001" customHeight="1" x14ac:dyDescent="0.45">
      <c r="B505" s="15" t="s">
        <v>24</v>
      </c>
      <c r="C505" s="15" t="s">
        <v>63</v>
      </c>
      <c r="D505" s="15" t="s">
        <v>68</v>
      </c>
      <c r="E505" s="15" t="s">
        <v>37</v>
      </c>
      <c r="F505" s="19">
        <v>81568</v>
      </c>
      <c r="G505" s="18">
        <v>7.3311302839541209E-2</v>
      </c>
      <c r="H505" s="18">
        <v>-4.752575203742445E-2</v>
      </c>
      <c r="I505" s="14"/>
    </row>
    <row r="506" spans="2:9" ht="16.350000000000001" customHeight="1" x14ac:dyDescent="0.45">
      <c r="B506" s="15" t="s">
        <v>9</v>
      </c>
      <c r="C506" s="15" t="s">
        <v>112</v>
      </c>
      <c r="D506" s="15" t="s">
        <v>71</v>
      </c>
      <c r="E506" s="15" t="s">
        <v>37</v>
      </c>
      <c r="F506" s="19">
        <v>81159.125</v>
      </c>
      <c r="G506" s="18">
        <v>9.425711031628899E-3</v>
      </c>
      <c r="H506" s="18">
        <v>0.16534445139299825</v>
      </c>
      <c r="I506" s="15"/>
    </row>
    <row r="507" spans="2:9" ht="16.350000000000001" customHeight="1" x14ac:dyDescent="0.45">
      <c r="B507" s="15" t="s">
        <v>24</v>
      </c>
      <c r="C507" s="15" t="s">
        <v>86</v>
      </c>
      <c r="D507" s="15" t="s">
        <v>53</v>
      </c>
      <c r="E507" s="15" t="s">
        <v>37</v>
      </c>
      <c r="F507" s="19">
        <v>79938.205882352937</v>
      </c>
      <c r="G507" s="18">
        <v>3.6112830535060328E-2</v>
      </c>
      <c r="H507" s="18">
        <v>2.3851804695003715E-2</v>
      </c>
      <c r="I507" s="15"/>
    </row>
    <row r="508" spans="2:9" ht="16.350000000000001" customHeight="1" x14ac:dyDescent="0.45">
      <c r="B508" s="15" t="s">
        <v>24</v>
      </c>
      <c r="C508" s="15" t="s">
        <v>95</v>
      </c>
      <c r="D508" s="15" t="s">
        <v>61</v>
      </c>
      <c r="E508" s="15" t="s">
        <v>37</v>
      </c>
      <c r="F508" s="19">
        <v>79697.692307692312</v>
      </c>
      <c r="G508" s="18">
        <v>0.34490363110109468</v>
      </c>
      <c r="H508" s="18">
        <v>-5.1738056026612814E-2</v>
      </c>
      <c r="I508" s="15"/>
    </row>
    <row r="509" spans="2:9" ht="16.350000000000001" customHeight="1" x14ac:dyDescent="0.45">
      <c r="B509" s="15" t="s">
        <v>13</v>
      </c>
      <c r="C509" s="15" t="s">
        <v>131</v>
      </c>
      <c r="D509" s="15" t="s">
        <v>71</v>
      </c>
      <c r="E509" s="15" t="s">
        <v>40</v>
      </c>
      <c r="F509" s="19">
        <v>79247</v>
      </c>
      <c r="G509" s="18">
        <v>0.11459292962679063</v>
      </c>
      <c r="H509" s="18">
        <v>0.27918598185074411</v>
      </c>
      <c r="I509" s="15"/>
    </row>
    <row r="510" spans="2:9" ht="16.350000000000001" customHeight="1" x14ac:dyDescent="0.45">
      <c r="B510" s="15" t="s">
        <v>12</v>
      </c>
      <c r="C510" s="15" t="s">
        <v>124</v>
      </c>
      <c r="D510" s="15" t="s">
        <v>48</v>
      </c>
      <c r="E510" s="15" t="s">
        <v>37</v>
      </c>
      <c r="F510" s="19">
        <v>79013.55</v>
      </c>
      <c r="G510" s="18">
        <v>-0.21497334134784266</v>
      </c>
      <c r="H510" s="18">
        <v>-6.3493441578086562E-2</v>
      </c>
      <c r="I510" s="15"/>
    </row>
    <row r="511" spans="2:9" ht="16.350000000000001" customHeight="1" x14ac:dyDescent="0.45">
      <c r="B511" s="15" t="s">
        <v>24</v>
      </c>
      <c r="C511" s="15" t="s">
        <v>95</v>
      </c>
      <c r="D511" s="15" t="s">
        <v>71</v>
      </c>
      <c r="E511" s="15" t="s">
        <v>37</v>
      </c>
      <c r="F511" s="19">
        <v>78939.78571428571</v>
      </c>
      <c r="G511" s="18">
        <v>0.19635191565022767</v>
      </c>
      <c r="H511" s="18">
        <v>1.2242578858218198E-2</v>
      </c>
      <c r="I511" s="15"/>
    </row>
    <row r="512" spans="2:9" ht="16.350000000000001" customHeight="1" x14ac:dyDescent="0.45">
      <c r="B512" s="15" t="s">
        <v>18</v>
      </c>
      <c r="C512" s="15" t="s">
        <v>106</v>
      </c>
      <c r="D512" s="15" t="s">
        <v>68</v>
      </c>
      <c r="E512" s="15" t="s">
        <v>37</v>
      </c>
      <c r="F512" s="19">
        <v>78420.73529411765</v>
      </c>
      <c r="G512" s="18">
        <v>-0.15729863882635808</v>
      </c>
      <c r="H512" s="18">
        <v>-0.15699314689439778</v>
      </c>
      <c r="I512" s="15"/>
    </row>
    <row r="513" spans="2:9" ht="16.350000000000001" customHeight="1" x14ac:dyDescent="0.45">
      <c r="B513" s="15" t="s">
        <v>9</v>
      </c>
      <c r="C513" s="15" t="s">
        <v>98</v>
      </c>
      <c r="D513" s="15" t="s">
        <v>61</v>
      </c>
      <c r="E513" s="15" t="s">
        <v>37</v>
      </c>
      <c r="F513" s="19">
        <v>78296.8125</v>
      </c>
      <c r="G513" s="18">
        <v>-0.23793872135511113</v>
      </c>
      <c r="H513" s="18">
        <v>-0.33025353633048021</v>
      </c>
      <c r="I513" s="15"/>
    </row>
    <row r="514" spans="2:9" ht="16.350000000000001" customHeight="1" x14ac:dyDescent="0.45">
      <c r="B514" s="15" t="s">
        <v>12</v>
      </c>
      <c r="C514" s="15" t="s">
        <v>101</v>
      </c>
      <c r="D514" s="15" t="s">
        <v>68</v>
      </c>
      <c r="E514" s="15" t="s">
        <v>41</v>
      </c>
      <c r="F514" s="19">
        <v>78149.361111111109</v>
      </c>
      <c r="G514" s="18">
        <v>-8.3622194152254012E-2</v>
      </c>
      <c r="H514" s="18">
        <v>-5.6433004115057944E-2</v>
      </c>
      <c r="I514" s="15"/>
    </row>
    <row r="515" spans="2:9" ht="16.350000000000001" customHeight="1" x14ac:dyDescent="0.45">
      <c r="B515" s="15" t="s">
        <v>13</v>
      </c>
      <c r="C515" s="15" t="s">
        <v>66</v>
      </c>
      <c r="D515" s="15" t="s">
        <v>57</v>
      </c>
      <c r="E515" s="15" t="s">
        <v>37</v>
      </c>
      <c r="F515" s="19">
        <v>77773.5</v>
      </c>
      <c r="G515" s="18">
        <v>0.23034861962358302</v>
      </c>
      <c r="H515" s="18">
        <v>0.17365046298238765</v>
      </c>
      <c r="I515" s="15"/>
    </row>
    <row r="516" spans="2:9" ht="16.350000000000001" customHeight="1" x14ac:dyDescent="0.45">
      <c r="B516" s="15" t="s">
        <v>9</v>
      </c>
      <c r="C516" s="15" t="s">
        <v>112</v>
      </c>
      <c r="D516" s="15" t="s">
        <v>61</v>
      </c>
      <c r="E516" s="15" t="s">
        <v>37</v>
      </c>
      <c r="F516" s="19">
        <v>77709.850000000006</v>
      </c>
      <c r="G516" s="18">
        <v>-0.11936876829812104</v>
      </c>
      <c r="H516" s="18">
        <v>-6.8722473319521735E-2</v>
      </c>
      <c r="I516" s="15"/>
    </row>
    <row r="517" spans="2:9" ht="16.350000000000001" customHeight="1" x14ac:dyDescent="0.45">
      <c r="B517" s="15" t="s">
        <v>12</v>
      </c>
      <c r="C517" s="15" t="s">
        <v>93</v>
      </c>
      <c r="D517" s="15" t="s">
        <v>53</v>
      </c>
      <c r="E517" s="15" t="s">
        <v>37</v>
      </c>
      <c r="F517" s="19">
        <v>77476.81578947368</v>
      </c>
      <c r="G517" s="18">
        <v>-8.6922584597019847E-2</v>
      </c>
      <c r="H517" s="18">
        <v>-3.4502435085497968E-2</v>
      </c>
      <c r="I517" s="15"/>
    </row>
    <row r="518" spans="2:9" ht="16.350000000000001" customHeight="1" x14ac:dyDescent="0.45">
      <c r="B518" s="15" t="s">
        <v>18</v>
      </c>
      <c r="C518" s="15" t="s">
        <v>119</v>
      </c>
      <c r="D518" s="15" t="s">
        <v>53</v>
      </c>
      <c r="E518" s="15" t="s">
        <v>37</v>
      </c>
      <c r="F518" s="19">
        <v>77427.3</v>
      </c>
      <c r="G518" s="18">
        <v>-6.7995399905254897E-2</v>
      </c>
      <c r="H518" s="18">
        <v>-2.6197801747459285E-2</v>
      </c>
      <c r="I518" s="15"/>
    </row>
    <row r="519" spans="2:9" ht="16.350000000000001" customHeight="1" x14ac:dyDescent="0.45">
      <c r="B519" s="15" t="s">
        <v>14</v>
      </c>
      <c r="C519" s="15" t="s">
        <v>114</v>
      </c>
      <c r="D519" s="15" t="s">
        <v>52</v>
      </c>
      <c r="E519" s="15" t="s">
        <v>37</v>
      </c>
      <c r="F519" s="19">
        <v>77410.222222222219</v>
      </c>
      <c r="G519" s="18">
        <v>-7.5350572769434052E-3</v>
      </c>
      <c r="H519" s="18">
        <v>0.1697245580396102</v>
      </c>
      <c r="I519" s="15"/>
    </row>
    <row r="520" spans="2:9" ht="16.350000000000001" customHeight="1" x14ac:dyDescent="0.45">
      <c r="B520" s="15" t="s">
        <v>18</v>
      </c>
      <c r="C520" s="15" t="s">
        <v>113</v>
      </c>
      <c r="D520" s="15" t="s">
        <v>61</v>
      </c>
      <c r="E520" s="15" t="s">
        <v>37</v>
      </c>
      <c r="F520" s="19">
        <v>77004.75</v>
      </c>
      <c r="G520" s="18">
        <v>8.5684476550838093E-2</v>
      </c>
      <c r="H520" s="18">
        <v>-4.0575308700902972E-2</v>
      </c>
      <c r="I520" s="15"/>
    </row>
    <row r="521" spans="2:9" ht="16.350000000000001" customHeight="1" x14ac:dyDescent="0.45">
      <c r="B521" s="15" t="s">
        <v>31</v>
      </c>
      <c r="C521" s="15" t="s">
        <v>105</v>
      </c>
      <c r="D521" s="15" t="s">
        <v>61</v>
      </c>
      <c r="E521" s="15" t="s">
        <v>37</v>
      </c>
      <c r="F521" s="19">
        <v>76423.851851851854</v>
      </c>
      <c r="G521" s="18">
        <v>-5.0301874691710519E-2</v>
      </c>
      <c r="H521" s="18">
        <v>-7.9856550908234111E-2</v>
      </c>
      <c r="I521" s="15"/>
    </row>
    <row r="522" spans="2:9" ht="16.350000000000001" customHeight="1" x14ac:dyDescent="0.45">
      <c r="B522" s="15" t="s">
        <v>12</v>
      </c>
      <c r="C522" s="15" t="s">
        <v>93</v>
      </c>
      <c r="D522" s="15" t="s">
        <v>71</v>
      </c>
      <c r="E522" s="15" t="s">
        <v>37</v>
      </c>
      <c r="F522" s="19">
        <v>76377.681818181823</v>
      </c>
      <c r="G522" s="18">
        <v>4.4878461222980406E-2</v>
      </c>
      <c r="H522" s="18">
        <v>4.7495980876653562E-2</v>
      </c>
      <c r="I522" s="14"/>
    </row>
    <row r="523" spans="2:9" ht="16.350000000000001" customHeight="1" x14ac:dyDescent="0.45">
      <c r="B523" s="15" t="s">
        <v>18</v>
      </c>
      <c r="C523" s="15" t="s">
        <v>96</v>
      </c>
      <c r="D523" s="15" t="s">
        <v>57</v>
      </c>
      <c r="E523" s="15" t="s">
        <v>37</v>
      </c>
      <c r="F523" s="19">
        <v>76182.25</v>
      </c>
      <c r="G523" s="18">
        <v>0.1160182266850564</v>
      </c>
      <c r="H523" s="18">
        <v>0.18414835181441605</v>
      </c>
      <c r="I523" s="15"/>
    </row>
    <row r="524" spans="2:9" ht="16.350000000000001" customHeight="1" x14ac:dyDescent="0.45">
      <c r="B524" s="15" t="s">
        <v>25</v>
      </c>
      <c r="C524" s="15" t="s">
        <v>70</v>
      </c>
      <c r="D524" s="15" t="s">
        <v>57</v>
      </c>
      <c r="E524" s="15" t="s">
        <v>37</v>
      </c>
      <c r="F524" s="19">
        <v>75751.521739130432</v>
      </c>
      <c r="G524" s="18">
        <v>1.5682652932996963E-2</v>
      </c>
      <c r="H524" s="18">
        <v>-6.3888904646168254E-2</v>
      </c>
      <c r="I524" s="15"/>
    </row>
    <row r="525" spans="2:9" ht="16.350000000000001" customHeight="1" x14ac:dyDescent="0.45">
      <c r="B525" s="15" t="s">
        <v>16</v>
      </c>
      <c r="C525" s="15" t="s">
        <v>117</v>
      </c>
      <c r="D525" s="15" t="s">
        <v>53</v>
      </c>
      <c r="E525" s="15" t="s">
        <v>40</v>
      </c>
      <c r="F525" s="19">
        <v>75496.986486486479</v>
      </c>
      <c r="G525" s="18">
        <v>-0.15562998888105514</v>
      </c>
      <c r="H525" s="18">
        <v>-0.13147022011509416</v>
      </c>
      <c r="I525" s="15"/>
    </row>
    <row r="526" spans="2:9" ht="16.350000000000001" customHeight="1" x14ac:dyDescent="0.45">
      <c r="B526" s="15" t="s">
        <v>17</v>
      </c>
      <c r="C526" s="15" t="s">
        <v>51</v>
      </c>
      <c r="D526" s="15" t="s">
        <v>52</v>
      </c>
      <c r="E526" s="15" t="s">
        <v>38</v>
      </c>
      <c r="F526" s="19">
        <v>75352.225000000006</v>
      </c>
      <c r="G526" s="18">
        <v>3.5634534196405346E-2</v>
      </c>
      <c r="H526" s="18">
        <v>-5.5152748198620725E-2</v>
      </c>
      <c r="I526" s="15"/>
    </row>
    <row r="527" spans="2:9" ht="16.350000000000001" customHeight="1" x14ac:dyDescent="0.45">
      <c r="B527" s="15" t="s">
        <v>12</v>
      </c>
      <c r="C527" s="15" t="s">
        <v>101</v>
      </c>
      <c r="D527" s="15" t="s">
        <v>81</v>
      </c>
      <c r="E527" s="15" t="s">
        <v>41</v>
      </c>
      <c r="F527" s="19">
        <v>75280.388888888891</v>
      </c>
      <c r="G527" s="18">
        <v>5.0342424064656034E-2</v>
      </c>
      <c r="H527" s="18">
        <v>6.0149535318241597E-2</v>
      </c>
      <c r="I527" s="15"/>
    </row>
    <row r="528" spans="2:9" ht="16.350000000000001" customHeight="1" x14ac:dyDescent="0.45">
      <c r="B528" s="15" t="s">
        <v>184</v>
      </c>
      <c r="C528" s="15" t="s">
        <v>181</v>
      </c>
      <c r="D528" s="15" t="s">
        <v>58</v>
      </c>
      <c r="E528" s="15" t="s">
        <v>37</v>
      </c>
      <c r="F528" s="19">
        <v>75230.899999999994</v>
      </c>
      <c r="G528" s="18">
        <v>0.54808566533997061</v>
      </c>
      <c r="H528" s="18">
        <v>0.35475646549473122</v>
      </c>
      <c r="I528" s="15"/>
    </row>
    <row r="529" spans="2:9" ht="16.350000000000001" customHeight="1" x14ac:dyDescent="0.45">
      <c r="B529" s="15" t="s">
        <v>184</v>
      </c>
      <c r="C529" s="15" t="s">
        <v>170</v>
      </c>
      <c r="D529" s="15" t="s">
        <v>58</v>
      </c>
      <c r="E529" s="15" t="s">
        <v>37</v>
      </c>
      <c r="F529" s="19">
        <v>74954.25</v>
      </c>
      <c r="G529" s="18">
        <v>-6.3173364552173566E-2</v>
      </c>
      <c r="H529" s="18">
        <v>-0.12953618169583642</v>
      </c>
      <c r="I529" s="15"/>
    </row>
    <row r="530" spans="2:9" ht="16.350000000000001" customHeight="1" x14ac:dyDescent="0.45">
      <c r="B530" s="15" t="s">
        <v>14</v>
      </c>
      <c r="C530" s="15" t="s">
        <v>114</v>
      </c>
      <c r="D530" s="15" t="s">
        <v>71</v>
      </c>
      <c r="E530" s="15" t="s">
        <v>37</v>
      </c>
      <c r="F530" s="19">
        <v>74921.833333333328</v>
      </c>
      <c r="G530" s="18">
        <v>-5.7122086194282898E-2</v>
      </c>
      <c r="H530" s="18">
        <v>4.3869258461902441E-2</v>
      </c>
      <c r="I530" s="15"/>
    </row>
    <row r="531" spans="2:9" ht="16.350000000000001" customHeight="1" x14ac:dyDescent="0.45">
      <c r="B531" s="15" t="s">
        <v>18</v>
      </c>
      <c r="C531" s="15" t="s">
        <v>130</v>
      </c>
      <c r="D531" s="15" t="s">
        <v>52</v>
      </c>
      <c r="E531" s="15" t="s">
        <v>37</v>
      </c>
      <c r="F531" s="19">
        <v>74593.661764705888</v>
      </c>
      <c r="G531" s="18">
        <v>0.18301980672518689</v>
      </c>
      <c r="H531" s="18">
        <v>0.40932502888564248</v>
      </c>
      <c r="I531" s="15"/>
    </row>
    <row r="532" spans="2:9" ht="16.350000000000001" customHeight="1" x14ac:dyDescent="0.45">
      <c r="B532" s="15" t="s">
        <v>18</v>
      </c>
      <c r="C532" s="15" t="s">
        <v>141</v>
      </c>
      <c r="D532" s="15" t="s">
        <v>48</v>
      </c>
      <c r="E532" s="15" t="s">
        <v>37</v>
      </c>
      <c r="F532" s="19">
        <v>74576.06578947368</v>
      </c>
      <c r="G532" s="18">
        <v>7.6303221433854998E-2</v>
      </c>
      <c r="H532" s="18">
        <v>0.23627687389128676</v>
      </c>
      <c r="I532" s="15"/>
    </row>
    <row r="533" spans="2:9" ht="16.350000000000001" customHeight="1" x14ac:dyDescent="0.45">
      <c r="B533" s="15" t="s">
        <v>18</v>
      </c>
      <c r="C533" s="15" t="s">
        <v>119</v>
      </c>
      <c r="D533" s="15" t="s">
        <v>81</v>
      </c>
      <c r="E533" s="15" t="s">
        <v>37</v>
      </c>
      <c r="F533" s="19">
        <v>73911.28571428571</v>
      </c>
      <c r="G533" s="18">
        <v>-8.0894920831183856E-3</v>
      </c>
      <c r="H533" s="18">
        <v>3.2829641274413242E-2</v>
      </c>
      <c r="I533" s="15"/>
    </row>
    <row r="534" spans="2:9" ht="16.350000000000001" customHeight="1" x14ac:dyDescent="0.45">
      <c r="B534" s="15" t="s">
        <v>16</v>
      </c>
      <c r="C534" s="15" t="s">
        <v>85</v>
      </c>
      <c r="D534" s="15" t="s">
        <v>57</v>
      </c>
      <c r="E534" s="15" t="s">
        <v>38</v>
      </c>
      <c r="F534" s="19">
        <v>73455.653846153844</v>
      </c>
      <c r="G534" s="18">
        <v>3.2507462851789654E-2</v>
      </c>
      <c r="H534" s="18">
        <v>-6.4529626265127649E-2</v>
      </c>
      <c r="I534" s="15"/>
    </row>
    <row r="535" spans="2:9" ht="16.350000000000001" customHeight="1" x14ac:dyDescent="0.45">
      <c r="B535" s="15" t="s">
        <v>28</v>
      </c>
      <c r="C535" s="15" t="s">
        <v>135</v>
      </c>
      <c r="D535" s="15" t="s">
        <v>48</v>
      </c>
      <c r="E535" s="15" t="s">
        <v>37</v>
      </c>
      <c r="F535" s="19">
        <v>73444.96666666666</v>
      </c>
      <c r="G535" s="18">
        <v>-6.4147088670256855E-2</v>
      </c>
      <c r="H535" s="18">
        <v>-2.554419071147181E-2</v>
      </c>
      <c r="I535" s="15"/>
    </row>
    <row r="536" spans="2:9" ht="16.350000000000001" customHeight="1" x14ac:dyDescent="0.45">
      <c r="B536" s="15" t="s">
        <v>30</v>
      </c>
      <c r="C536" s="15" t="s">
        <v>132</v>
      </c>
      <c r="D536" s="15" t="s">
        <v>48</v>
      </c>
      <c r="E536" s="15" t="s">
        <v>37</v>
      </c>
      <c r="F536" s="19">
        <v>73262.75</v>
      </c>
      <c r="G536" s="18">
        <v>-3.3862978797477607E-2</v>
      </c>
      <c r="H536" s="18">
        <v>0.15786338520693582</v>
      </c>
      <c r="I536" s="15"/>
    </row>
    <row r="537" spans="2:9" ht="16.350000000000001" customHeight="1" x14ac:dyDescent="0.45">
      <c r="B537" s="15" t="s">
        <v>13</v>
      </c>
      <c r="C537" s="15" t="s">
        <v>118</v>
      </c>
      <c r="D537" s="15" t="s">
        <v>57</v>
      </c>
      <c r="E537" s="15" t="s">
        <v>37</v>
      </c>
      <c r="F537" s="19">
        <v>73175.625</v>
      </c>
      <c r="G537" s="18">
        <v>-6.833873148927673E-3</v>
      </c>
      <c r="H537" s="18">
        <v>0.14643379292850331</v>
      </c>
      <c r="I537" s="15"/>
    </row>
    <row r="538" spans="2:9" ht="16.350000000000001" customHeight="1" x14ac:dyDescent="0.45">
      <c r="B538" s="15" t="s">
        <v>12</v>
      </c>
      <c r="C538" s="15" t="s">
        <v>82</v>
      </c>
      <c r="D538" s="15" t="s">
        <v>61</v>
      </c>
      <c r="E538" s="15" t="s">
        <v>37</v>
      </c>
      <c r="F538" s="19">
        <v>72979.850000000006</v>
      </c>
      <c r="G538" s="18">
        <v>2.9152808635424941E-2</v>
      </c>
      <c r="H538" s="18">
        <v>-0.13795918791283576</v>
      </c>
      <c r="I538" s="15"/>
    </row>
    <row r="539" spans="2:9" ht="16.350000000000001" customHeight="1" x14ac:dyDescent="0.45">
      <c r="B539" s="15" t="s">
        <v>12</v>
      </c>
      <c r="C539" s="15" t="s">
        <v>80</v>
      </c>
      <c r="D539" s="15" t="s">
        <v>71</v>
      </c>
      <c r="E539" s="15" t="s">
        <v>37</v>
      </c>
      <c r="F539" s="19">
        <v>72901.5</v>
      </c>
      <c r="G539" s="18">
        <v>0.16025607868570679</v>
      </c>
      <c r="H539" s="18">
        <v>4.9740607629272078E-2</v>
      </c>
      <c r="I539" s="15"/>
    </row>
    <row r="540" spans="2:9" ht="16.350000000000001" customHeight="1" x14ac:dyDescent="0.45">
      <c r="B540" s="15" t="s">
        <v>18</v>
      </c>
      <c r="C540" s="15" t="s">
        <v>139</v>
      </c>
      <c r="D540" s="15" t="s">
        <v>58</v>
      </c>
      <c r="E540" s="15" t="s">
        <v>37</v>
      </c>
      <c r="F540" s="19">
        <v>72877.461538461532</v>
      </c>
      <c r="G540" s="18">
        <v>0.30505909846346041</v>
      </c>
      <c r="H540" s="18">
        <v>0.38704211841980057</v>
      </c>
      <c r="I540" s="15"/>
    </row>
    <row r="541" spans="2:9" ht="16.350000000000001" customHeight="1" x14ac:dyDescent="0.45">
      <c r="B541" s="15" t="s">
        <v>10</v>
      </c>
      <c r="C541" s="15" t="s">
        <v>163</v>
      </c>
      <c r="D541" s="15" t="s">
        <v>48</v>
      </c>
      <c r="E541" s="15" t="s">
        <v>37</v>
      </c>
      <c r="F541" s="19">
        <v>71618.7</v>
      </c>
      <c r="G541" s="18">
        <v>-0.10140921109021768</v>
      </c>
      <c r="H541" s="18">
        <v>-8.6588163659178263E-2</v>
      </c>
      <c r="I541" s="15"/>
    </row>
    <row r="542" spans="2:9" ht="16.350000000000001" customHeight="1" x14ac:dyDescent="0.45">
      <c r="B542" s="15" t="s">
        <v>25</v>
      </c>
      <c r="C542" s="15" t="s">
        <v>129</v>
      </c>
      <c r="D542" s="15" t="s">
        <v>71</v>
      </c>
      <c r="E542" s="15" t="s">
        <v>37</v>
      </c>
      <c r="F542" s="19">
        <v>71410.350000000006</v>
      </c>
      <c r="G542" s="18">
        <v>0.11200763031883841</v>
      </c>
      <c r="H542" s="18">
        <v>0.16371074675083894</v>
      </c>
      <c r="I542" s="14"/>
    </row>
    <row r="543" spans="2:9" ht="16.350000000000001" customHeight="1" x14ac:dyDescent="0.45">
      <c r="B543" s="15" t="s">
        <v>25</v>
      </c>
      <c r="C543" s="15" t="s">
        <v>64</v>
      </c>
      <c r="D543" s="15" t="s">
        <v>57</v>
      </c>
      <c r="E543" s="15" t="s">
        <v>37</v>
      </c>
      <c r="F543" s="19">
        <v>71297.5</v>
      </c>
      <c r="G543" s="18">
        <v>-5.0062523640798358E-3</v>
      </c>
      <c r="H543" s="18">
        <v>-7.618380494997809E-2</v>
      </c>
      <c r="I543" s="15"/>
    </row>
    <row r="544" spans="2:9" ht="16.350000000000001" customHeight="1" x14ac:dyDescent="0.45">
      <c r="B544" s="15" t="s">
        <v>28</v>
      </c>
      <c r="C544" s="15" t="s">
        <v>135</v>
      </c>
      <c r="D544" s="15" t="s">
        <v>58</v>
      </c>
      <c r="E544" s="15" t="s">
        <v>37</v>
      </c>
      <c r="F544" s="19">
        <v>70825.176470588238</v>
      </c>
      <c r="G544" s="18">
        <v>-6.2640943276248418E-2</v>
      </c>
      <c r="H544" s="18">
        <v>-5.1617177845168609E-2</v>
      </c>
      <c r="I544" s="15"/>
    </row>
    <row r="545" spans="2:9" ht="16.350000000000001" customHeight="1" x14ac:dyDescent="0.45">
      <c r="B545" s="15" t="s">
        <v>18</v>
      </c>
      <c r="C545" s="15" t="s">
        <v>130</v>
      </c>
      <c r="D545" s="15" t="s">
        <v>71</v>
      </c>
      <c r="E545" s="15" t="s">
        <v>37</v>
      </c>
      <c r="F545" s="19">
        <v>70577.227272727279</v>
      </c>
      <c r="G545" s="18">
        <v>0.24025615096196401</v>
      </c>
      <c r="H545" s="18">
        <v>0.32377681860426422</v>
      </c>
      <c r="I545" s="15"/>
    </row>
    <row r="546" spans="2:9" ht="16.350000000000001" customHeight="1" x14ac:dyDescent="0.45">
      <c r="B546" s="15" t="s">
        <v>13</v>
      </c>
      <c r="C546" s="15" t="s">
        <v>47</v>
      </c>
      <c r="D546" s="15" t="s">
        <v>81</v>
      </c>
      <c r="E546" s="15" t="s">
        <v>38</v>
      </c>
      <c r="F546" s="19">
        <v>70236.653846153844</v>
      </c>
      <c r="G546" s="18">
        <v>-0.81007929318184191</v>
      </c>
      <c r="H546" s="18">
        <v>-0.60810710698550641</v>
      </c>
      <c r="I546" s="15"/>
    </row>
    <row r="547" spans="2:9" ht="16.350000000000001" customHeight="1" x14ac:dyDescent="0.45">
      <c r="B547" s="15" t="s">
        <v>10</v>
      </c>
      <c r="C547" s="15" t="s">
        <v>149</v>
      </c>
      <c r="D547" s="15" t="s">
        <v>81</v>
      </c>
      <c r="E547" s="15" t="s">
        <v>42</v>
      </c>
      <c r="F547" s="19">
        <v>70158.9375</v>
      </c>
      <c r="G547" s="18">
        <v>0.1670838631616697</v>
      </c>
      <c r="H547" s="18">
        <v>0.14487984162473255</v>
      </c>
      <c r="I547" s="15"/>
    </row>
    <row r="548" spans="2:9" ht="16.350000000000001" customHeight="1" x14ac:dyDescent="0.45">
      <c r="B548" s="15" t="s">
        <v>12</v>
      </c>
      <c r="C548" s="15" t="s">
        <v>80</v>
      </c>
      <c r="D548" s="15" t="s">
        <v>68</v>
      </c>
      <c r="E548" s="15" t="s">
        <v>37</v>
      </c>
      <c r="F548" s="19">
        <v>70043.5</v>
      </c>
      <c r="G548" s="18">
        <v>-0.25248261767421015</v>
      </c>
      <c r="H548" s="18">
        <v>7.3652827701433971E-2</v>
      </c>
      <c r="I548" s="15"/>
    </row>
    <row r="549" spans="2:9" ht="16.350000000000001" customHeight="1" x14ac:dyDescent="0.45">
      <c r="B549" s="15" t="s">
        <v>13</v>
      </c>
      <c r="C549" s="15" t="s">
        <v>91</v>
      </c>
      <c r="D549" s="15" t="s">
        <v>81</v>
      </c>
      <c r="E549" s="15" t="s">
        <v>40</v>
      </c>
      <c r="F549" s="19">
        <v>69940.916666666672</v>
      </c>
      <c r="G549" s="18">
        <v>-6.2906207662568464E-2</v>
      </c>
      <c r="H549" s="18">
        <v>-4.817938928161776E-2</v>
      </c>
      <c r="I549" s="15"/>
    </row>
    <row r="550" spans="2:9" ht="16.350000000000001" customHeight="1" x14ac:dyDescent="0.45">
      <c r="B550" s="15" t="s">
        <v>18</v>
      </c>
      <c r="C550" s="15" t="s">
        <v>116</v>
      </c>
      <c r="D550" s="15" t="s">
        <v>61</v>
      </c>
      <c r="E550" s="15" t="s">
        <v>37</v>
      </c>
      <c r="F550" s="19">
        <v>69657.642857142855</v>
      </c>
      <c r="G550" s="18">
        <v>-3.1849846469086909E-2</v>
      </c>
      <c r="H550" s="18">
        <v>3.4364366870030867E-2</v>
      </c>
      <c r="I550" s="15"/>
    </row>
    <row r="551" spans="2:9" ht="16.350000000000001" customHeight="1" x14ac:dyDescent="0.45">
      <c r="B551" s="15" t="s">
        <v>13</v>
      </c>
      <c r="C551" s="15" t="s">
        <v>78</v>
      </c>
      <c r="D551" s="15" t="s">
        <v>81</v>
      </c>
      <c r="E551" s="15" t="s">
        <v>37</v>
      </c>
      <c r="F551" s="19">
        <v>69020.737500000003</v>
      </c>
      <c r="G551" s="18">
        <v>5.5511702202847818E-2</v>
      </c>
      <c r="H551" s="18">
        <v>1.2254969317673028E-2</v>
      </c>
      <c r="I551" s="15"/>
    </row>
    <row r="552" spans="2:9" ht="16.350000000000001" customHeight="1" x14ac:dyDescent="0.45">
      <c r="B552" s="15" t="s">
        <v>13</v>
      </c>
      <c r="C552" s="15" t="s">
        <v>109</v>
      </c>
      <c r="D552" s="15" t="s">
        <v>53</v>
      </c>
      <c r="E552" s="15" t="s">
        <v>37</v>
      </c>
      <c r="F552" s="19">
        <v>68919.976190476184</v>
      </c>
      <c r="G552" s="18">
        <v>-0.15061247524419832</v>
      </c>
      <c r="H552" s="18">
        <v>-0.11439882920136234</v>
      </c>
      <c r="I552" s="15"/>
    </row>
    <row r="553" spans="2:9" ht="16.350000000000001" customHeight="1" x14ac:dyDescent="0.45">
      <c r="B553" s="15" t="s">
        <v>16</v>
      </c>
      <c r="C553" s="15" t="s">
        <v>100</v>
      </c>
      <c r="D553" s="15" t="s">
        <v>61</v>
      </c>
      <c r="E553" s="15" t="s">
        <v>37</v>
      </c>
      <c r="F553" s="19">
        <v>68886.399999999994</v>
      </c>
      <c r="G553" s="18">
        <v>-2.0734949179046211E-2</v>
      </c>
      <c r="H553" s="18">
        <v>-9.1457642971897679E-2</v>
      </c>
      <c r="I553" s="15"/>
    </row>
    <row r="554" spans="2:9" ht="16.350000000000001" customHeight="1" x14ac:dyDescent="0.45">
      <c r="B554" s="15" t="s">
        <v>12</v>
      </c>
      <c r="C554" s="15" t="s">
        <v>72</v>
      </c>
      <c r="D554" s="15" t="s">
        <v>57</v>
      </c>
      <c r="E554" s="15" t="s">
        <v>37</v>
      </c>
      <c r="F554" s="19">
        <v>68658.416666666672</v>
      </c>
      <c r="G554" s="18">
        <v>0.22746350538957</v>
      </c>
      <c r="H554" s="18">
        <v>0.20728677532001744</v>
      </c>
      <c r="I554" s="15"/>
    </row>
    <row r="555" spans="2:9" ht="16.350000000000001" customHeight="1" x14ac:dyDescent="0.45">
      <c r="B555" s="15" t="s">
        <v>18</v>
      </c>
      <c r="C555" s="15" t="s">
        <v>119</v>
      </c>
      <c r="D555" s="15" t="s">
        <v>57</v>
      </c>
      <c r="E555" s="15" t="s">
        <v>37</v>
      </c>
      <c r="F555" s="19">
        <v>68636.522727272721</v>
      </c>
      <c r="G555" s="18">
        <v>0.12476434472517085</v>
      </c>
      <c r="H555" s="18">
        <v>0.10256022396817209</v>
      </c>
      <c r="I555" s="15"/>
    </row>
    <row r="556" spans="2:9" ht="16.350000000000001" customHeight="1" x14ac:dyDescent="0.45">
      <c r="B556" s="15" t="s">
        <v>25</v>
      </c>
      <c r="C556" s="15" t="s">
        <v>126</v>
      </c>
      <c r="D556" s="15" t="s">
        <v>57</v>
      </c>
      <c r="E556" s="15" t="s">
        <v>37</v>
      </c>
      <c r="F556" s="19">
        <v>68559.350000000006</v>
      </c>
      <c r="G556" s="18">
        <v>5.8729466267734863E-2</v>
      </c>
      <c r="H556" s="18">
        <v>0.16257007747544908</v>
      </c>
      <c r="I556" s="15"/>
    </row>
    <row r="557" spans="2:9" ht="16.350000000000001" customHeight="1" x14ac:dyDescent="0.45">
      <c r="B557" s="15" t="s">
        <v>25</v>
      </c>
      <c r="C557" s="15" t="s">
        <v>64</v>
      </c>
      <c r="D557" s="15" t="s">
        <v>81</v>
      </c>
      <c r="E557" s="15" t="s">
        <v>37</v>
      </c>
      <c r="F557" s="19">
        <v>68102.41071428571</v>
      </c>
      <c r="G557" s="18">
        <v>3.9137529456602762E-3</v>
      </c>
      <c r="H557" s="18">
        <v>-1.8576051795941534E-3</v>
      </c>
      <c r="I557" s="15"/>
    </row>
    <row r="558" spans="2:9" ht="16.350000000000001" customHeight="1" x14ac:dyDescent="0.45">
      <c r="B558" s="15" t="s">
        <v>16</v>
      </c>
      <c r="C558" s="15" t="s">
        <v>85</v>
      </c>
      <c r="D558" s="15" t="s">
        <v>61</v>
      </c>
      <c r="E558" s="15" t="s">
        <v>38</v>
      </c>
      <c r="F558" s="19">
        <v>68021.84375</v>
      </c>
      <c r="G558" s="18">
        <v>0.18785798924929326</v>
      </c>
      <c r="H558" s="18">
        <v>-8.2964187064677869E-3</v>
      </c>
      <c r="I558" s="15"/>
    </row>
    <row r="559" spans="2:9" ht="16.350000000000001" customHeight="1" x14ac:dyDescent="0.45">
      <c r="B559" s="15" t="s">
        <v>184</v>
      </c>
      <c r="C559" s="15" t="s">
        <v>170</v>
      </c>
      <c r="D559" s="15" t="s">
        <v>48</v>
      </c>
      <c r="E559" s="15" t="s">
        <v>37</v>
      </c>
      <c r="F559" s="19">
        <v>67925.350000000006</v>
      </c>
      <c r="G559" s="18">
        <v>0.11863263750011668</v>
      </c>
      <c r="H559" s="18">
        <v>0.11728374631617648</v>
      </c>
      <c r="I559" s="15"/>
    </row>
    <row r="560" spans="2:9" ht="16.350000000000001" customHeight="1" x14ac:dyDescent="0.45">
      <c r="B560" s="15" t="s">
        <v>12</v>
      </c>
      <c r="C560" s="15" t="s">
        <v>92</v>
      </c>
      <c r="D560" s="15" t="s">
        <v>57</v>
      </c>
      <c r="E560" s="15" t="s">
        <v>39</v>
      </c>
      <c r="F560" s="19">
        <v>67699.083333333328</v>
      </c>
      <c r="G560" s="18">
        <v>1.5377607925018211</v>
      </c>
      <c r="H560" s="18">
        <v>0.92166860939094297</v>
      </c>
      <c r="I560" s="15"/>
    </row>
    <row r="561" spans="2:9" ht="16.350000000000001" customHeight="1" x14ac:dyDescent="0.45">
      <c r="B561" s="15" t="s">
        <v>169</v>
      </c>
      <c r="C561" s="15" t="s">
        <v>166</v>
      </c>
      <c r="D561" s="15" t="s">
        <v>48</v>
      </c>
      <c r="E561" s="15" t="s">
        <v>37</v>
      </c>
      <c r="F561" s="19">
        <v>67674.899999999994</v>
      </c>
      <c r="G561" s="18">
        <v>-0.22709814469018216</v>
      </c>
      <c r="H561" s="18">
        <v>-0.23138839640808204</v>
      </c>
      <c r="I561" s="15"/>
    </row>
    <row r="562" spans="2:9" ht="16.350000000000001" customHeight="1" x14ac:dyDescent="0.45">
      <c r="B562" s="15" t="s">
        <v>9</v>
      </c>
      <c r="C562" s="15" t="s">
        <v>154</v>
      </c>
      <c r="D562" s="15" t="s">
        <v>57</v>
      </c>
      <c r="E562" s="15" t="s">
        <v>41</v>
      </c>
      <c r="F562" s="19">
        <v>67631.512499999997</v>
      </c>
      <c r="G562" s="18">
        <v>2.5177915663456459E-2</v>
      </c>
      <c r="H562" s="18">
        <v>5.9028949046431592E-2</v>
      </c>
      <c r="I562" s="15"/>
    </row>
    <row r="563" spans="2:9" ht="16.350000000000001" customHeight="1" x14ac:dyDescent="0.45">
      <c r="B563" s="15" t="s">
        <v>24</v>
      </c>
      <c r="C563" s="15" t="s">
        <v>95</v>
      </c>
      <c r="D563" s="15" t="s">
        <v>68</v>
      </c>
      <c r="E563" s="15" t="s">
        <v>37</v>
      </c>
      <c r="F563" s="19">
        <v>67544.583333333328</v>
      </c>
      <c r="G563" s="18">
        <v>-4.0208835854970697E-2</v>
      </c>
      <c r="H563" s="18">
        <v>0.27187508800827065</v>
      </c>
      <c r="I563" s="15"/>
    </row>
    <row r="564" spans="2:9" ht="16.350000000000001" customHeight="1" x14ac:dyDescent="0.45">
      <c r="B564" s="15" t="s">
        <v>18</v>
      </c>
      <c r="C564" s="15" t="s">
        <v>139</v>
      </c>
      <c r="D564" s="15" t="s">
        <v>48</v>
      </c>
      <c r="E564" s="15" t="s">
        <v>37</v>
      </c>
      <c r="F564" s="19">
        <v>67449.772727272721</v>
      </c>
      <c r="G564" s="18">
        <v>0.23074288136134419</v>
      </c>
      <c r="H564" s="18">
        <v>0.47024987445057886</v>
      </c>
      <c r="I564" s="15"/>
    </row>
    <row r="565" spans="2:9" ht="16.350000000000001" customHeight="1" x14ac:dyDescent="0.45">
      <c r="B565" s="15" t="s">
        <v>18</v>
      </c>
      <c r="C565" s="15" t="s">
        <v>106</v>
      </c>
      <c r="D565" s="15" t="s">
        <v>57</v>
      </c>
      <c r="E565" s="15" t="s">
        <v>37</v>
      </c>
      <c r="F565" s="19">
        <v>67343.580645161288</v>
      </c>
      <c r="G565" s="18">
        <v>-0.18418953368967003</v>
      </c>
      <c r="H565" s="18">
        <v>-3.2767917742374961E-2</v>
      </c>
      <c r="I565" s="14"/>
    </row>
    <row r="566" spans="2:9" ht="16.350000000000001" customHeight="1" x14ac:dyDescent="0.45">
      <c r="B566" s="15" t="s">
        <v>13</v>
      </c>
      <c r="C566" s="15" t="s">
        <v>91</v>
      </c>
      <c r="D566" s="15" t="s">
        <v>58</v>
      </c>
      <c r="E566" s="15" t="s">
        <v>40</v>
      </c>
      <c r="F566" s="19">
        <v>67334.21875</v>
      </c>
      <c r="G566" s="18">
        <v>-0.16992191512933022</v>
      </c>
      <c r="H566" s="18">
        <v>-0.1220897195124403</v>
      </c>
      <c r="I566" s="14"/>
    </row>
    <row r="567" spans="2:9" ht="16.350000000000001" customHeight="1" x14ac:dyDescent="0.45">
      <c r="B567" s="15" t="s">
        <v>30</v>
      </c>
      <c r="C567" s="15" t="s">
        <v>132</v>
      </c>
      <c r="D567" s="15" t="s">
        <v>58</v>
      </c>
      <c r="E567" s="15" t="s">
        <v>37</v>
      </c>
      <c r="F567" s="19">
        <v>67175.5</v>
      </c>
      <c r="G567" s="18">
        <v>-7.3302519938724414E-2</v>
      </c>
      <c r="H567" s="18">
        <v>-5.1950649827989796E-2</v>
      </c>
      <c r="I567" s="15"/>
    </row>
    <row r="568" spans="2:9" ht="16.350000000000001" customHeight="1" x14ac:dyDescent="0.45">
      <c r="B568" s="15" t="s">
        <v>24</v>
      </c>
      <c r="C568" s="15" t="s">
        <v>86</v>
      </c>
      <c r="D568" s="15" t="s">
        <v>61</v>
      </c>
      <c r="E568" s="15" t="s">
        <v>37</v>
      </c>
      <c r="F568" s="19">
        <v>66887.25</v>
      </c>
      <c r="G568" s="18">
        <v>-0.10624118335379015</v>
      </c>
      <c r="H568" s="18">
        <v>4.0290734149440295E-2</v>
      </c>
      <c r="I568" s="14"/>
    </row>
    <row r="569" spans="2:9" ht="16.350000000000001" customHeight="1" x14ac:dyDescent="0.45">
      <c r="B569" s="15" t="s">
        <v>34</v>
      </c>
      <c r="C569" s="15" t="s">
        <v>180</v>
      </c>
      <c r="D569" s="15" t="s">
        <v>71</v>
      </c>
      <c r="E569" s="15" t="s">
        <v>37</v>
      </c>
      <c r="F569" s="19">
        <v>66588.21428571429</v>
      </c>
      <c r="G569" s="18">
        <v>-3.6588522895148419E-2</v>
      </c>
      <c r="H569" s="18">
        <v>7.8496637956822699E-2</v>
      </c>
      <c r="I569" s="14"/>
    </row>
    <row r="570" spans="2:9" ht="16.350000000000001" customHeight="1" x14ac:dyDescent="0.45">
      <c r="B570" s="15" t="s">
        <v>17</v>
      </c>
      <c r="C570" s="15" t="s">
        <v>51</v>
      </c>
      <c r="D570" s="15" t="s">
        <v>58</v>
      </c>
      <c r="E570" s="15" t="s">
        <v>38</v>
      </c>
      <c r="F570" s="19">
        <v>66333.375</v>
      </c>
      <c r="G570" s="18">
        <v>-2.8800276587878891E-3</v>
      </c>
      <c r="H570" s="18">
        <v>-0.27196454567323558</v>
      </c>
      <c r="I570" s="15"/>
    </row>
    <row r="571" spans="2:9" ht="16.350000000000001" customHeight="1" x14ac:dyDescent="0.45">
      <c r="B571" s="15" t="s">
        <v>14</v>
      </c>
      <c r="C571" s="15" t="s">
        <v>137</v>
      </c>
      <c r="D571" s="15" t="s">
        <v>48</v>
      </c>
      <c r="E571" s="15" t="s">
        <v>37</v>
      </c>
      <c r="F571" s="19">
        <v>66274.673913043473</v>
      </c>
      <c r="G571" s="18">
        <v>7.0816684459646437E-2</v>
      </c>
      <c r="H571" s="18">
        <v>0.12111776831631182</v>
      </c>
      <c r="I571" s="15"/>
    </row>
    <row r="572" spans="2:9" ht="16.350000000000001" customHeight="1" x14ac:dyDescent="0.45">
      <c r="B572" s="15" t="s">
        <v>12</v>
      </c>
      <c r="C572" s="15" t="s">
        <v>82</v>
      </c>
      <c r="D572" s="15" t="s">
        <v>81</v>
      </c>
      <c r="E572" s="15" t="s">
        <v>37</v>
      </c>
      <c r="F572" s="19">
        <v>66267.944444444438</v>
      </c>
      <c r="G572" s="18">
        <v>-5.0386404601834309E-3</v>
      </c>
      <c r="H572" s="18">
        <v>-4.6300056543402898E-3</v>
      </c>
      <c r="I572" s="15"/>
    </row>
    <row r="573" spans="2:9" ht="16.350000000000001" customHeight="1" x14ac:dyDescent="0.45">
      <c r="B573" s="15" t="s">
        <v>9</v>
      </c>
      <c r="C573" s="15" t="s">
        <v>154</v>
      </c>
      <c r="D573" s="15" t="s">
        <v>71</v>
      </c>
      <c r="E573" s="15" t="s">
        <v>41</v>
      </c>
      <c r="F573" s="19">
        <v>65294.464285714283</v>
      </c>
      <c r="G573" s="18">
        <v>2.375200747216414E-2</v>
      </c>
      <c r="H573" s="18">
        <v>3.8745242514393825E-2</v>
      </c>
      <c r="I573" s="15"/>
    </row>
    <row r="574" spans="2:9" ht="16.350000000000001" customHeight="1" x14ac:dyDescent="0.45">
      <c r="B574" s="15" t="s">
        <v>11</v>
      </c>
      <c r="C574" s="15" t="s">
        <v>94</v>
      </c>
      <c r="D574" s="15" t="s">
        <v>81</v>
      </c>
      <c r="E574" s="15" t="s">
        <v>37</v>
      </c>
      <c r="F574" s="19">
        <v>63170.96</v>
      </c>
      <c r="G574" s="18">
        <v>-0.13112354352902628</v>
      </c>
      <c r="H574" s="18">
        <v>-0.36698925031148899</v>
      </c>
      <c r="I574" s="15"/>
    </row>
    <row r="575" spans="2:9" ht="16.350000000000001" customHeight="1" x14ac:dyDescent="0.45">
      <c r="B575" s="15" t="s">
        <v>13</v>
      </c>
      <c r="C575" s="15" t="s">
        <v>77</v>
      </c>
      <c r="D575" s="15" t="s">
        <v>68</v>
      </c>
      <c r="E575" s="15" t="s">
        <v>37</v>
      </c>
      <c r="F575" s="19">
        <v>62925.76470588235</v>
      </c>
      <c r="G575" s="18">
        <v>-0.25117976822187588</v>
      </c>
      <c r="H575" s="18">
        <v>-0.18367750516793838</v>
      </c>
      <c r="I575" s="15"/>
    </row>
    <row r="576" spans="2:9" ht="16.350000000000001" customHeight="1" x14ac:dyDescent="0.45">
      <c r="B576" s="15" t="s">
        <v>9</v>
      </c>
      <c r="C576" s="15" t="s">
        <v>112</v>
      </c>
      <c r="D576" s="15" t="s">
        <v>53</v>
      </c>
      <c r="E576" s="15" t="s">
        <v>37</v>
      </c>
      <c r="F576" s="19">
        <v>62900.625</v>
      </c>
      <c r="G576" s="18">
        <v>-0.19058988575655406</v>
      </c>
      <c r="H576" s="18">
        <v>-0.14854885447910027</v>
      </c>
      <c r="I576" s="15"/>
    </row>
    <row r="577" spans="2:9" ht="16.350000000000001" customHeight="1" x14ac:dyDescent="0.45">
      <c r="B577" s="15" t="s">
        <v>26</v>
      </c>
      <c r="C577" s="15" t="s">
        <v>147</v>
      </c>
      <c r="D577" s="15" t="s">
        <v>58</v>
      </c>
      <c r="E577" s="15" t="s">
        <v>37</v>
      </c>
      <c r="F577" s="19">
        <v>62510.388888888891</v>
      </c>
      <c r="G577" s="18">
        <v>7.4089347472682129E-2</v>
      </c>
      <c r="H577" s="18">
        <v>-3.8367015905464388E-2</v>
      </c>
      <c r="I577" s="15"/>
    </row>
    <row r="578" spans="2:9" ht="16.350000000000001" customHeight="1" x14ac:dyDescent="0.45">
      <c r="B578" s="15" t="s">
        <v>12</v>
      </c>
      <c r="C578" s="15" t="s">
        <v>124</v>
      </c>
      <c r="D578" s="15" t="s">
        <v>52</v>
      </c>
      <c r="E578" s="15" t="s">
        <v>37</v>
      </c>
      <c r="F578" s="19">
        <v>62321.818181818184</v>
      </c>
      <c r="G578" s="18">
        <v>-0.27724011448214075</v>
      </c>
      <c r="H578" s="18">
        <v>-5.702229003855297E-2</v>
      </c>
      <c r="I578" s="15"/>
    </row>
    <row r="579" spans="2:9" ht="16.350000000000001" customHeight="1" x14ac:dyDescent="0.45">
      <c r="B579" s="15" t="s">
        <v>13</v>
      </c>
      <c r="C579" s="15" t="s">
        <v>157</v>
      </c>
      <c r="D579" s="15" t="s">
        <v>57</v>
      </c>
      <c r="E579" s="15" t="s">
        <v>42</v>
      </c>
      <c r="F579" s="19">
        <v>61372.466666666667</v>
      </c>
      <c r="G579" s="18">
        <v>3.2929529281560985E-3</v>
      </c>
      <c r="H579" s="18">
        <v>-0.28344231978511525</v>
      </c>
      <c r="I579" s="15"/>
    </row>
    <row r="580" spans="2:9" ht="16.350000000000001" customHeight="1" x14ac:dyDescent="0.45">
      <c r="B580" s="15" t="s">
        <v>18</v>
      </c>
      <c r="C580" s="15" t="s">
        <v>141</v>
      </c>
      <c r="D580" s="15" t="s">
        <v>61</v>
      </c>
      <c r="E580" s="15" t="s">
        <v>37</v>
      </c>
      <c r="F580" s="19">
        <v>61309.910714285717</v>
      </c>
      <c r="G580" s="18">
        <v>0.25587452941580996</v>
      </c>
      <c r="H580" s="18">
        <v>0.57418929313503186</v>
      </c>
      <c r="I580" s="15"/>
    </row>
    <row r="581" spans="2:9" ht="16.350000000000001" customHeight="1" x14ac:dyDescent="0.45">
      <c r="B581" s="15" t="s">
        <v>28</v>
      </c>
      <c r="C581" s="15" t="s">
        <v>135</v>
      </c>
      <c r="D581" s="15" t="s">
        <v>68</v>
      </c>
      <c r="E581" s="15" t="s">
        <v>37</v>
      </c>
      <c r="F581" s="19">
        <v>61104</v>
      </c>
      <c r="G581" s="18">
        <v>-0.10116579217330571</v>
      </c>
      <c r="H581" s="18">
        <v>7.5344533738980937E-2</v>
      </c>
      <c r="I581" s="14"/>
    </row>
    <row r="582" spans="2:9" ht="16.350000000000001" customHeight="1" x14ac:dyDescent="0.45">
      <c r="B582" s="15" t="s">
        <v>28</v>
      </c>
      <c r="C582" s="15" t="s">
        <v>135</v>
      </c>
      <c r="D582" s="15" t="s">
        <v>71</v>
      </c>
      <c r="E582" s="15" t="s">
        <v>37</v>
      </c>
      <c r="F582" s="19">
        <v>60964</v>
      </c>
      <c r="G582" s="18">
        <v>-6.1463608635271741E-2</v>
      </c>
      <c r="H582" s="18">
        <v>5.7144805322291881E-2</v>
      </c>
      <c r="I582" s="15"/>
    </row>
    <row r="583" spans="2:9" ht="16.350000000000001" customHeight="1" x14ac:dyDescent="0.45">
      <c r="B583" s="15" t="s">
        <v>13</v>
      </c>
      <c r="C583" s="15" t="s">
        <v>115</v>
      </c>
      <c r="D583" s="15" t="s">
        <v>48</v>
      </c>
      <c r="E583" s="15" t="s">
        <v>39</v>
      </c>
      <c r="F583" s="19">
        <v>60963.961538461539</v>
      </c>
      <c r="G583" s="18">
        <v>0.31856022274047485</v>
      </c>
      <c r="H583" s="18">
        <v>4.7202693913889759E-3</v>
      </c>
      <c r="I583" s="14"/>
    </row>
    <row r="584" spans="2:9" ht="16.350000000000001" customHeight="1" x14ac:dyDescent="0.45">
      <c r="B584" s="15" t="s">
        <v>9</v>
      </c>
      <c r="C584" s="15" t="s">
        <v>88</v>
      </c>
      <c r="D584" s="15" t="s">
        <v>57</v>
      </c>
      <c r="E584" s="15" t="s">
        <v>37</v>
      </c>
      <c r="F584" s="19">
        <v>60819.09375</v>
      </c>
      <c r="G584" s="18">
        <v>-6.1671759574876354E-2</v>
      </c>
      <c r="H584" s="18">
        <v>-3.6431861077988244E-2</v>
      </c>
      <c r="I584" s="15"/>
    </row>
    <row r="585" spans="2:9" ht="16.350000000000001" customHeight="1" x14ac:dyDescent="0.45">
      <c r="B585" s="15" t="s">
        <v>18</v>
      </c>
      <c r="C585" s="15" t="s">
        <v>116</v>
      </c>
      <c r="D585" s="15" t="s">
        <v>57</v>
      </c>
      <c r="E585" s="15" t="s">
        <v>37</v>
      </c>
      <c r="F585" s="19">
        <v>60668.275000000001</v>
      </c>
      <c r="G585" s="18">
        <v>-2.3250581506035248E-2</v>
      </c>
      <c r="H585" s="18">
        <v>-6.9352898084802037E-2</v>
      </c>
      <c r="I585" s="15"/>
    </row>
    <row r="586" spans="2:9" ht="16.350000000000001" customHeight="1" x14ac:dyDescent="0.45">
      <c r="B586" s="15" t="s">
        <v>10</v>
      </c>
      <c r="C586" s="15" t="s">
        <v>163</v>
      </c>
      <c r="D586" s="15" t="s">
        <v>57</v>
      </c>
      <c r="E586" s="15" t="s">
        <v>37</v>
      </c>
      <c r="F586" s="19">
        <v>60592.724999999999</v>
      </c>
      <c r="G586" s="18">
        <v>0.24887361159489585</v>
      </c>
      <c r="H586" s="18">
        <v>-1.1425766169717947E-2</v>
      </c>
      <c r="I586" s="15"/>
    </row>
    <row r="587" spans="2:9" ht="16.350000000000001" customHeight="1" x14ac:dyDescent="0.45">
      <c r="B587" s="15" t="s">
        <v>169</v>
      </c>
      <c r="C587" s="15" t="s">
        <v>166</v>
      </c>
      <c r="D587" s="15" t="s">
        <v>53</v>
      </c>
      <c r="E587" s="15" t="s">
        <v>37</v>
      </c>
      <c r="F587" s="19">
        <v>60478.366666666669</v>
      </c>
      <c r="G587" s="18">
        <v>4.6783235476817349E-2</v>
      </c>
      <c r="H587" s="18">
        <v>2.5954282587410171E-2</v>
      </c>
      <c r="I587" s="15"/>
    </row>
    <row r="588" spans="2:9" ht="16.350000000000001" customHeight="1" x14ac:dyDescent="0.45">
      <c r="B588" s="15" t="s">
        <v>12</v>
      </c>
      <c r="C588" s="15" t="s">
        <v>111</v>
      </c>
      <c r="D588" s="15" t="s">
        <v>61</v>
      </c>
      <c r="E588" s="15" t="s">
        <v>37</v>
      </c>
      <c r="F588" s="19">
        <v>60317.466666666667</v>
      </c>
      <c r="G588" s="18">
        <v>-0.19025146397192608</v>
      </c>
      <c r="H588" s="18">
        <v>-0.12101889258662323</v>
      </c>
      <c r="I588" s="15"/>
    </row>
    <row r="589" spans="2:9" ht="16.350000000000001" customHeight="1" x14ac:dyDescent="0.45">
      <c r="B589" s="15" t="s">
        <v>12</v>
      </c>
      <c r="C589" s="15" t="s">
        <v>111</v>
      </c>
      <c r="D589" s="15" t="s">
        <v>68</v>
      </c>
      <c r="E589" s="15" t="s">
        <v>37</v>
      </c>
      <c r="F589" s="19">
        <v>60236.923076923078</v>
      </c>
      <c r="G589" s="18">
        <v>-0.23701405241460513</v>
      </c>
      <c r="H589" s="18">
        <v>-0.13693500760518176</v>
      </c>
      <c r="I589" s="15"/>
    </row>
    <row r="590" spans="2:9" ht="16.350000000000001" customHeight="1" x14ac:dyDescent="0.45">
      <c r="B590" s="15" t="s">
        <v>18</v>
      </c>
      <c r="C590" s="15" t="s">
        <v>139</v>
      </c>
      <c r="D590" s="15" t="s">
        <v>71</v>
      </c>
      <c r="E590" s="15" t="s">
        <v>37</v>
      </c>
      <c r="F590" s="19">
        <v>59907.071428571428</v>
      </c>
      <c r="G590" s="18">
        <v>0.20102388589758274</v>
      </c>
      <c r="H590" s="18">
        <v>0.46680010425497437</v>
      </c>
      <c r="I590" s="15"/>
    </row>
    <row r="591" spans="2:9" ht="16.350000000000001" customHeight="1" x14ac:dyDescent="0.45">
      <c r="B591" s="15" t="s">
        <v>13</v>
      </c>
      <c r="C591" s="15" t="s">
        <v>109</v>
      </c>
      <c r="D591" s="15" t="s">
        <v>57</v>
      </c>
      <c r="E591" s="15" t="s">
        <v>37</v>
      </c>
      <c r="F591" s="19">
        <v>59752.129032258068</v>
      </c>
      <c r="G591" s="18">
        <v>-3.1342151577078314E-2</v>
      </c>
      <c r="H591" s="18">
        <v>-3.0460178911289958E-2</v>
      </c>
      <c r="I591" s="15"/>
    </row>
    <row r="592" spans="2:9" ht="16.350000000000001" customHeight="1" x14ac:dyDescent="0.45">
      <c r="B592" s="15" t="s">
        <v>13</v>
      </c>
      <c r="C592" s="15" t="s">
        <v>77</v>
      </c>
      <c r="D592" s="15" t="s">
        <v>61</v>
      </c>
      <c r="E592" s="15" t="s">
        <v>37</v>
      </c>
      <c r="F592" s="19">
        <v>59573.26470588235</v>
      </c>
      <c r="G592" s="18">
        <v>-0.20584087063595433</v>
      </c>
      <c r="H592" s="18">
        <v>-0.25754013955623806</v>
      </c>
      <c r="I592" s="15"/>
    </row>
    <row r="593" spans="2:9" ht="16.350000000000001" customHeight="1" x14ac:dyDescent="0.45">
      <c r="B593" s="15" t="s">
        <v>24</v>
      </c>
      <c r="C593" s="15" t="s">
        <v>103</v>
      </c>
      <c r="D593" s="15" t="s">
        <v>81</v>
      </c>
      <c r="E593" s="15" t="s">
        <v>37</v>
      </c>
      <c r="F593" s="19">
        <v>59198.859375</v>
      </c>
      <c r="G593" s="18">
        <v>-3.2820741108384455E-2</v>
      </c>
      <c r="H593" s="18">
        <v>3.4245762746067346E-2</v>
      </c>
      <c r="I593" s="15"/>
    </row>
    <row r="594" spans="2:9" ht="16.350000000000001" customHeight="1" x14ac:dyDescent="0.45">
      <c r="B594" s="15" t="s">
        <v>13</v>
      </c>
      <c r="C594" s="15" t="s">
        <v>77</v>
      </c>
      <c r="D594" s="15" t="s">
        <v>57</v>
      </c>
      <c r="E594" s="15" t="s">
        <v>37</v>
      </c>
      <c r="F594" s="19">
        <v>59080.619047619046</v>
      </c>
      <c r="G594" s="18">
        <v>-7.7459337351178112E-3</v>
      </c>
      <c r="H594" s="18">
        <v>-0.1467644295245244</v>
      </c>
      <c r="I594" s="15"/>
    </row>
    <row r="595" spans="2:9" ht="16.350000000000001" customHeight="1" x14ac:dyDescent="0.45">
      <c r="B595" s="15" t="s">
        <v>13</v>
      </c>
      <c r="C595" s="15" t="s">
        <v>131</v>
      </c>
      <c r="D595" s="15" t="s">
        <v>68</v>
      </c>
      <c r="E595" s="15" t="s">
        <v>40</v>
      </c>
      <c r="F595" s="19">
        <v>59033.066666666666</v>
      </c>
      <c r="G595" s="18">
        <v>-0.28363615954841775</v>
      </c>
      <c r="H595" s="18">
        <v>4.0620482313760448E-2</v>
      </c>
      <c r="I595" s="15"/>
    </row>
    <row r="596" spans="2:9" ht="16.350000000000001" customHeight="1" x14ac:dyDescent="0.45">
      <c r="B596" s="15" t="s">
        <v>18</v>
      </c>
      <c r="C596" s="15" t="s">
        <v>110</v>
      </c>
      <c r="D596" s="15" t="s">
        <v>68</v>
      </c>
      <c r="E596" s="15" t="s">
        <v>37</v>
      </c>
      <c r="F596" s="19">
        <v>58892.125</v>
      </c>
      <c r="G596" s="18">
        <v>-1.4173155852403327E-2</v>
      </c>
      <c r="H596" s="18">
        <v>9.0591682813262769E-2</v>
      </c>
      <c r="I596" s="15"/>
    </row>
    <row r="597" spans="2:9" ht="16.350000000000001" customHeight="1" x14ac:dyDescent="0.45">
      <c r="B597" s="15" t="s">
        <v>14</v>
      </c>
      <c r="C597" s="15" t="s">
        <v>137</v>
      </c>
      <c r="D597" s="15" t="s">
        <v>52</v>
      </c>
      <c r="E597" s="15" t="s">
        <v>37</v>
      </c>
      <c r="F597" s="19">
        <v>58128.9</v>
      </c>
      <c r="G597" s="18">
        <v>3.7202066186698317E-3</v>
      </c>
      <c r="H597" s="18">
        <v>0.23403193948768072</v>
      </c>
      <c r="I597" s="14"/>
    </row>
    <row r="598" spans="2:9" ht="16.350000000000001" customHeight="1" x14ac:dyDescent="0.45">
      <c r="B598" s="15" t="s">
        <v>12</v>
      </c>
      <c r="C598" s="15" t="s">
        <v>124</v>
      </c>
      <c r="D598" s="15" t="s">
        <v>71</v>
      </c>
      <c r="E598" s="15" t="s">
        <v>37</v>
      </c>
      <c r="F598" s="19">
        <v>57813</v>
      </c>
      <c r="G598" s="18">
        <v>-4.5237790503243065E-2</v>
      </c>
      <c r="H598" s="18">
        <v>5.291955995038471E-3</v>
      </c>
      <c r="I598" s="15"/>
    </row>
    <row r="599" spans="2:9" ht="16.350000000000001" customHeight="1" x14ac:dyDescent="0.45">
      <c r="B599" s="15" t="s">
        <v>28</v>
      </c>
      <c r="C599" s="15" t="s">
        <v>135</v>
      </c>
      <c r="D599" s="15" t="s">
        <v>52</v>
      </c>
      <c r="E599" s="15" t="s">
        <v>37</v>
      </c>
      <c r="F599" s="19">
        <v>57731.65</v>
      </c>
      <c r="G599" s="18">
        <v>-2.0484738458406124E-2</v>
      </c>
      <c r="H599" s="18">
        <v>3.5636269571842669E-2</v>
      </c>
      <c r="I599" s="15"/>
    </row>
    <row r="600" spans="2:9" ht="16.350000000000001" customHeight="1" x14ac:dyDescent="0.45">
      <c r="B600" s="15" t="s">
        <v>12</v>
      </c>
      <c r="C600" s="15" t="s">
        <v>92</v>
      </c>
      <c r="D600" s="15" t="s">
        <v>71</v>
      </c>
      <c r="E600" s="15" t="s">
        <v>39</v>
      </c>
      <c r="F600" s="19">
        <v>57598.75</v>
      </c>
      <c r="G600" s="18">
        <v>0.25597838332885114</v>
      </c>
      <c r="H600" s="18">
        <v>-0.22275771816103679</v>
      </c>
      <c r="I600" s="15"/>
    </row>
    <row r="601" spans="2:9" ht="16.350000000000001" customHeight="1" x14ac:dyDescent="0.45">
      <c r="B601" s="15" t="s">
        <v>26</v>
      </c>
      <c r="C601" s="15" t="s">
        <v>147</v>
      </c>
      <c r="D601" s="15" t="s">
        <v>48</v>
      </c>
      <c r="E601" s="15" t="s">
        <v>37</v>
      </c>
      <c r="F601" s="19">
        <v>57223.857142857145</v>
      </c>
      <c r="G601" s="18">
        <v>5.9007660328224243E-2</v>
      </c>
      <c r="H601" s="18">
        <v>0.10050058526117839</v>
      </c>
      <c r="I601" s="15"/>
    </row>
    <row r="602" spans="2:9" ht="16.350000000000001" customHeight="1" x14ac:dyDescent="0.45">
      <c r="B602" s="15" t="s">
        <v>9</v>
      </c>
      <c r="C602" s="15" t="s">
        <v>128</v>
      </c>
      <c r="D602" s="15" t="s">
        <v>81</v>
      </c>
      <c r="E602" s="15" t="s">
        <v>41</v>
      </c>
      <c r="F602" s="19">
        <v>56957.640625</v>
      </c>
      <c r="G602" s="18">
        <v>6.0356094324359469E-2</v>
      </c>
      <c r="H602" s="18">
        <v>1.3548637930503616E-2</v>
      </c>
      <c r="I602" s="14"/>
    </row>
    <row r="603" spans="2:9" ht="16.350000000000001" customHeight="1" x14ac:dyDescent="0.45">
      <c r="B603" s="15" t="s">
        <v>9</v>
      </c>
      <c r="C603" s="15" t="s">
        <v>76</v>
      </c>
      <c r="D603" s="15" t="s">
        <v>57</v>
      </c>
      <c r="E603" s="15" t="s">
        <v>37</v>
      </c>
      <c r="F603" s="19">
        <v>56933.92682926829</v>
      </c>
      <c r="G603" s="18">
        <v>-7.2774346475290602E-2</v>
      </c>
      <c r="H603" s="18">
        <v>-7.4832971127804945E-2</v>
      </c>
      <c r="I603" s="15"/>
    </row>
    <row r="604" spans="2:9" ht="16.350000000000001" customHeight="1" x14ac:dyDescent="0.45">
      <c r="B604" s="15" t="s">
        <v>18</v>
      </c>
      <c r="C604" s="15" t="s">
        <v>62</v>
      </c>
      <c r="D604" s="15" t="s">
        <v>57</v>
      </c>
      <c r="E604" s="15" t="s">
        <v>37</v>
      </c>
      <c r="F604" s="19">
        <v>56868.027777777781</v>
      </c>
      <c r="G604" s="18">
        <v>-4.0371271174678217E-2</v>
      </c>
      <c r="H604" s="18">
        <v>-6.7372031813854094E-2</v>
      </c>
      <c r="I604" s="15"/>
    </row>
    <row r="605" spans="2:9" ht="16.350000000000001" customHeight="1" x14ac:dyDescent="0.45">
      <c r="B605" s="15" t="s">
        <v>9</v>
      </c>
      <c r="C605" s="15" t="s">
        <v>112</v>
      </c>
      <c r="D605" s="15" t="s">
        <v>68</v>
      </c>
      <c r="E605" s="15" t="s">
        <v>37</v>
      </c>
      <c r="F605" s="19">
        <v>56418.590909090912</v>
      </c>
      <c r="G605" s="18">
        <v>9.935971529517848E-2</v>
      </c>
      <c r="H605" s="18">
        <v>0.17209003219868163</v>
      </c>
      <c r="I605" s="15"/>
    </row>
    <row r="606" spans="2:9" ht="16.350000000000001" customHeight="1" x14ac:dyDescent="0.45">
      <c r="B606" s="15" t="s">
        <v>34</v>
      </c>
      <c r="C606" s="15" t="s">
        <v>180</v>
      </c>
      <c r="D606" s="15" t="s">
        <v>48</v>
      </c>
      <c r="E606" s="15" t="s">
        <v>37</v>
      </c>
      <c r="F606" s="19">
        <v>55971.806818181816</v>
      </c>
      <c r="G606" s="18">
        <v>-9.161396108434261E-2</v>
      </c>
      <c r="H606" s="18">
        <v>-0.12191528805135168</v>
      </c>
      <c r="I606" s="15"/>
    </row>
    <row r="607" spans="2:9" ht="16.350000000000001" customHeight="1" x14ac:dyDescent="0.45">
      <c r="B607" s="15" t="s">
        <v>23</v>
      </c>
      <c r="C607" s="15" t="s">
        <v>142</v>
      </c>
      <c r="D607" s="15" t="s">
        <v>58</v>
      </c>
      <c r="E607" s="15" t="s">
        <v>37</v>
      </c>
      <c r="F607" s="19">
        <v>55932.315789473687</v>
      </c>
      <c r="G607" s="18">
        <v>-2.5905690910849134E-2</v>
      </c>
      <c r="H607" s="18">
        <v>8.5700604695725588E-2</v>
      </c>
      <c r="I607" s="14"/>
    </row>
    <row r="608" spans="2:9" ht="16.350000000000001" customHeight="1" x14ac:dyDescent="0.45">
      <c r="B608" s="15" t="s">
        <v>18</v>
      </c>
      <c r="C608" s="15" t="s">
        <v>96</v>
      </c>
      <c r="D608" s="15" t="s">
        <v>81</v>
      </c>
      <c r="E608" s="15" t="s">
        <v>37</v>
      </c>
      <c r="F608" s="19">
        <v>55236.741379310348</v>
      </c>
      <c r="G608" s="18">
        <v>-5.5582418001921811E-2</v>
      </c>
      <c r="H608" s="18">
        <v>0.13700964584337849</v>
      </c>
      <c r="I608" s="15"/>
    </row>
    <row r="609" spans="2:9" ht="16.350000000000001" customHeight="1" x14ac:dyDescent="0.45">
      <c r="B609" s="15" t="s">
        <v>13</v>
      </c>
      <c r="C609" s="15" t="s">
        <v>134</v>
      </c>
      <c r="D609" s="15" t="s">
        <v>48</v>
      </c>
      <c r="E609" s="15" t="s">
        <v>39</v>
      </c>
      <c r="F609" s="19">
        <v>55153.5</v>
      </c>
      <c r="G609" s="18">
        <v>1.6098723278821458E-2</v>
      </c>
      <c r="H609" s="18">
        <v>2.0621933407824807E-2</v>
      </c>
      <c r="I609" s="15"/>
    </row>
    <row r="610" spans="2:9" ht="16.350000000000001" customHeight="1" x14ac:dyDescent="0.45">
      <c r="B610" s="15" t="s">
        <v>13</v>
      </c>
      <c r="C610" s="15" t="s">
        <v>131</v>
      </c>
      <c r="D610" s="15" t="s">
        <v>81</v>
      </c>
      <c r="E610" s="15" t="s">
        <v>40</v>
      </c>
      <c r="F610" s="19">
        <v>55137.517857142855</v>
      </c>
      <c r="G610" s="18">
        <v>-0.13634855565998427</v>
      </c>
      <c r="H610" s="18">
        <v>5.4582196385124758E-2</v>
      </c>
      <c r="I610" s="15"/>
    </row>
    <row r="611" spans="2:9" ht="16.350000000000001" customHeight="1" x14ac:dyDescent="0.45">
      <c r="B611" s="15" t="s">
        <v>13</v>
      </c>
      <c r="C611" s="15" t="s">
        <v>66</v>
      </c>
      <c r="D611" s="15" t="s">
        <v>81</v>
      </c>
      <c r="E611" s="15" t="s">
        <v>37</v>
      </c>
      <c r="F611" s="19">
        <v>54602.381578947367</v>
      </c>
      <c r="G611" s="18">
        <v>0.12300173041856739</v>
      </c>
      <c r="H611" s="18">
        <v>7.9117363352998155E-2</v>
      </c>
      <c r="I611" s="15"/>
    </row>
    <row r="612" spans="2:9" ht="16.350000000000001" customHeight="1" x14ac:dyDescent="0.45">
      <c r="B612" s="15" t="s">
        <v>184</v>
      </c>
      <c r="C612" s="15" t="s">
        <v>170</v>
      </c>
      <c r="D612" s="15" t="s">
        <v>71</v>
      </c>
      <c r="E612" s="15" t="s">
        <v>37</v>
      </c>
      <c r="F612" s="19">
        <v>54479.9</v>
      </c>
      <c r="G612" s="18">
        <v>6.6315011719113193E-2</v>
      </c>
      <c r="H612" s="18">
        <v>0.37474581250777306</v>
      </c>
      <c r="I612" s="15"/>
    </row>
    <row r="613" spans="2:9" ht="16.350000000000001" customHeight="1" x14ac:dyDescent="0.45">
      <c r="B613" s="15" t="s">
        <v>25</v>
      </c>
      <c r="C613" s="15" t="s">
        <v>129</v>
      </c>
      <c r="D613" s="15" t="s">
        <v>52</v>
      </c>
      <c r="E613" s="15" t="s">
        <v>37</v>
      </c>
      <c r="F613" s="19">
        <v>54231.086206896551</v>
      </c>
      <c r="G613" s="18">
        <v>-0.12218619276721468</v>
      </c>
      <c r="H613" s="18">
        <v>4.362966541488468E-2</v>
      </c>
      <c r="I613" s="15"/>
    </row>
    <row r="614" spans="2:9" ht="16.350000000000001" customHeight="1" x14ac:dyDescent="0.45">
      <c r="B614" s="15" t="s">
        <v>14</v>
      </c>
      <c r="C614" s="15" t="s">
        <v>137</v>
      </c>
      <c r="D614" s="15" t="s">
        <v>53</v>
      </c>
      <c r="E614" s="15" t="s">
        <v>37</v>
      </c>
      <c r="F614" s="19">
        <v>54203.758064516129</v>
      </c>
      <c r="G614" s="18">
        <v>-2.3467329992959071E-2</v>
      </c>
      <c r="H614" s="18">
        <v>0.1740887590647209</v>
      </c>
      <c r="I614" s="15"/>
    </row>
    <row r="615" spans="2:9" ht="16.350000000000001" customHeight="1" x14ac:dyDescent="0.45">
      <c r="B615" s="15" t="s">
        <v>12</v>
      </c>
      <c r="C615" s="15" t="s">
        <v>93</v>
      </c>
      <c r="D615" s="15" t="s">
        <v>61</v>
      </c>
      <c r="E615" s="15" t="s">
        <v>37</v>
      </c>
      <c r="F615" s="19">
        <v>53941.7</v>
      </c>
      <c r="G615" s="18">
        <v>0.50293270750617514</v>
      </c>
      <c r="H615" s="18">
        <v>4.260602799323469E-3</v>
      </c>
      <c r="I615" s="15"/>
    </row>
    <row r="616" spans="2:9" ht="16.350000000000001" customHeight="1" x14ac:dyDescent="0.45">
      <c r="B616" s="15" t="s">
        <v>169</v>
      </c>
      <c r="C616" s="15" t="s">
        <v>153</v>
      </c>
      <c r="D616" s="15" t="s">
        <v>53</v>
      </c>
      <c r="E616" s="15" t="s">
        <v>37</v>
      </c>
      <c r="F616" s="19">
        <v>53896.75</v>
      </c>
      <c r="G616" s="18">
        <v>-6.7109292399828602E-2</v>
      </c>
      <c r="H616" s="18">
        <v>-6.4739814246242464E-2</v>
      </c>
      <c r="I616" s="15"/>
    </row>
    <row r="617" spans="2:9" ht="16.350000000000001" customHeight="1" x14ac:dyDescent="0.45">
      <c r="B617" s="15" t="s">
        <v>20</v>
      </c>
      <c r="C617" s="15" t="s">
        <v>108</v>
      </c>
      <c r="D617" s="15" t="s">
        <v>68</v>
      </c>
      <c r="E617" s="15" t="s">
        <v>37</v>
      </c>
      <c r="F617" s="19">
        <v>53695.666666666664</v>
      </c>
      <c r="G617" s="18">
        <v>-6.9816641257432026E-3</v>
      </c>
      <c r="H617" s="18">
        <v>2.3223113959462596E-2</v>
      </c>
      <c r="I617" s="15"/>
    </row>
    <row r="618" spans="2:9" ht="16.350000000000001" customHeight="1" x14ac:dyDescent="0.45">
      <c r="B618" s="15" t="s">
        <v>18</v>
      </c>
      <c r="C618" s="15" t="s">
        <v>141</v>
      </c>
      <c r="D618" s="15" t="s">
        <v>71</v>
      </c>
      <c r="E618" s="15" t="s">
        <v>37</v>
      </c>
      <c r="F618" s="19">
        <v>53624.708333333336</v>
      </c>
      <c r="G618" s="18">
        <v>9.5368838377648507E-2</v>
      </c>
      <c r="H618" s="18">
        <v>0.24731473239124957</v>
      </c>
      <c r="I618" s="15"/>
    </row>
    <row r="619" spans="2:9" ht="16.350000000000001" customHeight="1" x14ac:dyDescent="0.45">
      <c r="B619" s="15" t="s">
        <v>14</v>
      </c>
      <c r="C619" s="15" t="s">
        <v>114</v>
      </c>
      <c r="D619" s="15" t="s">
        <v>53</v>
      </c>
      <c r="E619" s="15" t="s">
        <v>37</v>
      </c>
      <c r="F619" s="19">
        <v>53529.15</v>
      </c>
      <c r="G619" s="18">
        <v>-5.9099821538649887E-3</v>
      </c>
      <c r="H619" s="18">
        <v>0.14715808103082278</v>
      </c>
      <c r="I619" s="15"/>
    </row>
    <row r="620" spans="2:9" ht="16.350000000000001" customHeight="1" x14ac:dyDescent="0.45">
      <c r="B620" s="15" t="s">
        <v>13</v>
      </c>
      <c r="C620" s="15" t="s">
        <v>115</v>
      </c>
      <c r="D620" s="15" t="s">
        <v>58</v>
      </c>
      <c r="E620" s="15" t="s">
        <v>39</v>
      </c>
      <c r="F620" s="19">
        <v>53471.285714285717</v>
      </c>
      <c r="G620" s="18">
        <v>-0.41883261785415632</v>
      </c>
      <c r="H620" s="18">
        <v>-0.18169708466752946</v>
      </c>
      <c r="I620" s="14"/>
    </row>
    <row r="621" spans="2:9" ht="16.350000000000001" customHeight="1" x14ac:dyDescent="0.45">
      <c r="B621" s="15" t="s">
        <v>25</v>
      </c>
      <c r="C621" s="15" t="s">
        <v>84</v>
      </c>
      <c r="D621" s="15" t="s">
        <v>61</v>
      </c>
      <c r="E621" s="15" t="s">
        <v>37</v>
      </c>
      <c r="F621" s="19">
        <v>53360</v>
      </c>
      <c r="G621" s="18">
        <v>0.21711362377399065</v>
      </c>
      <c r="H621" s="18">
        <v>7.9731416321640481E-3</v>
      </c>
      <c r="I621" s="15"/>
    </row>
    <row r="622" spans="2:9" ht="16.350000000000001" customHeight="1" x14ac:dyDescent="0.45">
      <c r="B622" s="15" t="s">
        <v>14</v>
      </c>
      <c r="C622" s="15" t="s">
        <v>114</v>
      </c>
      <c r="D622" s="15" t="s">
        <v>68</v>
      </c>
      <c r="E622" s="15" t="s">
        <v>37</v>
      </c>
      <c r="F622" s="19">
        <v>53143.818181818184</v>
      </c>
      <c r="G622" s="18">
        <v>0.11565724993279988</v>
      </c>
      <c r="H622" s="18">
        <v>0.40636813730251403</v>
      </c>
      <c r="I622" s="14"/>
    </row>
    <row r="623" spans="2:9" ht="16.350000000000001" customHeight="1" x14ac:dyDescent="0.45">
      <c r="B623" s="15" t="s">
        <v>18</v>
      </c>
      <c r="C623" s="15" t="s">
        <v>141</v>
      </c>
      <c r="D623" s="15" t="s">
        <v>52</v>
      </c>
      <c r="E623" s="15" t="s">
        <v>37</v>
      </c>
      <c r="F623" s="19">
        <v>52975.484375</v>
      </c>
      <c r="G623" s="18">
        <v>2.3040290392515841E-2</v>
      </c>
      <c r="H623" s="18">
        <v>0.19464587583345808</v>
      </c>
      <c r="I623" s="14"/>
    </row>
    <row r="624" spans="2:9" ht="16.350000000000001" customHeight="1" x14ac:dyDescent="0.45">
      <c r="B624" s="15" t="s">
        <v>13</v>
      </c>
      <c r="C624" s="15" t="s">
        <v>78</v>
      </c>
      <c r="D624" s="15" t="s">
        <v>57</v>
      </c>
      <c r="E624" s="15" t="s">
        <v>37</v>
      </c>
      <c r="F624" s="19">
        <v>52879.464285714283</v>
      </c>
      <c r="G624" s="18">
        <v>-0.22838287909107757</v>
      </c>
      <c r="H624" s="18">
        <v>-0.25846825770618509</v>
      </c>
      <c r="I624" s="15"/>
    </row>
    <row r="625" spans="2:9" ht="16.350000000000001" customHeight="1" x14ac:dyDescent="0.45">
      <c r="B625" s="15" t="s">
        <v>12</v>
      </c>
      <c r="C625" s="15" t="s">
        <v>143</v>
      </c>
      <c r="D625" s="15" t="s">
        <v>53</v>
      </c>
      <c r="E625" s="15" t="s">
        <v>41</v>
      </c>
      <c r="F625" s="19">
        <v>52702.847457627118</v>
      </c>
      <c r="G625" s="18">
        <v>-9.431314061124399E-2</v>
      </c>
      <c r="H625" s="18">
        <v>-5.797396920282942E-2</v>
      </c>
      <c r="I625" s="15"/>
    </row>
    <row r="626" spans="2:9" ht="16.350000000000001" customHeight="1" x14ac:dyDescent="0.45">
      <c r="B626" s="15" t="s">
        <v>26</v>
      </c>
      <c r="C626" s="15" t="s">
        <v>147</v>
      </c>
      <c r="D626" s="15" t="s">
        <v>53</v>
      </c>
      <c r="E626" s="15" t="s">
        <v>37</v>
      </c>
      <c r="F626" s="19">
        <v>52391.116666666669</v>
      </c>
      <c r="G626" s="18">
        <v>2.7158832365657349E-2</v>
      </c>
      <c r="H626" s="18">
        <v>0.18954829543378296</v>
      </c>
      <c r="I626" s="15"/>
    </row>
    <row r="627" spans="2:9" ht="16.350000000000001" customHeight="1" x14ac:dyDescent="0.45">
      <c r="B627" s="15" t="s">
        <v>18</v>
      </c>
      <c r="C627" s="15" t="s">
        <v>130</v>
      </c>
      <c r="D627" s="15" t="s">
        <v>53</v>
      </c>
      <c r="E627" s="15" t="s">
        <v>37</v>
      </c>
      <c r="F627" s="19">
        <v>52282.0625</v>
      </c>
      <c r="G627" s="18">
        <v>-3.7181716034342491E-2</v>
      </c>
      <c r="H627" s="18">
        <v>7.9202187564230878E-2</v>
      </c>
      <c r="I627" s="15"/>
    </row>
    <row r="628" spans="2:9" ht="16.350000000000001" customHeight="1" x14ac:dyDescent="0.45">
      <c r="B628" s="15" t="s">
        <v>10</v>
      </c>
      <c r="C628" s="15" t="s">
        <v>163</v>
      </c>
      <c r="D628" s="15" t="s">
        <v>71</v>
      </c>
      <c r="E628" s="15" t="s">
        <v>37</v>
      </c>
      <c r="F628" s="19">
        <v>52163.923076923078</v>
      </c>
      <c r="G628" s="18">
        <v>-0.14722506347025868</v>
      </c>
      <c r="H628" s="18">
        <v>-6.8287957117849823E-2</v>
      </c>
      <c r="I628" s="15"/>
    </row>
    <row r="629" spans="2:9" ht="16.350000000000001" customHeight="1" x14ac:dyDescent="0.45">
      <c r="B629" s="15" t="s">
        <v>18</v>
      </c>
      <c r="C629" s="15" t="s">
        <v>106</v>
      </c>
      <c r="D629" s="15" t="s">
        <v>81</v>
      </c>
      <c r="E629" s="15" t="s">
        <v>37</v>
      </c>
      <c r="F629" s="19">
        <v>52130.666666666664</v>
      </c>
      <c r="G629" s="18">
        <v>-0.14932803539933726</v>
      </c>
      <c r="H629" s="18">
        <v>-0.10873265135324107</v>
      </c>
      <c r="I629" s="15"/>
    </row>
    <row r="630" spans="2:9" ht="16.350000000000001" customHeight="1" x14ac:dyDescent="0.45">
      <c r="B630" s="15" t="s">
        <v>18</v>
      </c>
      <c r="C630" s="15" t="s">
        <v>116</v>
      </c>
      <c r="D630" s="15" t="s">
        <v>81</v>
      </c>
      <c r="E630" s="15" t="s">
        <v>37</v>
      </c>
      <c r="F630" s="19">
        <v>52046.25</v>
      </c>
      <c r="G630" s="18">
        <v>-7.1987595043111668E-2</v>
      </c>
      <c r="H630" s="18">
        <v>-4.5212875555179971E-2</v>
      </c>
      <c r="I630" s="15"/>
    </row>
    <row r="631" spans="2:9" ht="16.350000000000001" customHeight="1" x14ac:dyDescent="0.45">
      <c r="B631" s="15" t="s">
        <v>18</v>
      </c>
      <c r="C631" s="15" t="s">
        <v>130</v>
      </c>
      <c r="D631" s="15" t="s">
        <v>61</v>
      </c>
      <c r="E631" s="15" t="s">
        <v>37</v>
      </c>
      <c r="F631" s="19">
        <v>52046.178571428572</v>
      </c>
      <c r="G631" s="18">
        <v>-0.17189763280424739</v>
      </c>
      <c r="H631" s="18">
        <v>-7.717008351003149E-2</v>
      </c>
      <c r="I631" s="15"/>
    </row>
    <row r="632" spans="2:9" ht="16.350000000000001" customHeight="1" x14ac:dyDescent="0.45">
      <c r="B632" s="15" t="s">
        <v>12</v>
      </c>
      <c r="C632" s="15" t="s">
        <v>143</v>
      </c>
      <c r="D632" s="15" t="s">
        <v>61</v>
      </c>
      <c r="E632" s="15" t="s">
        <v>41</v>
      </c>
      <c r="F632" s="19">
        <v>51787.8</v>
      </c>
      <c r="G632" s="18">
        <v>0.15051380068486345</v>
      </c>
      <c r="H632" s="18">
        <v>0.19941169082881338</v>
      </c>
      <c r="I632" s="15"/>
    </row>
    <row r="633" spans="2:9" ht="16.350000000000001" customHeight="1" x14ac:dyDescent="0.45">
      <c r="B633" s="15" t="s">
        <v>24</v>
      </c>
      <c r="C633" s="15" t="s">
        <v>63</v>
      </c>
      <c r="D633" s="15" t="s">
        <v>81</v>
      </c>
      <c r="E633" s="15" t="s">
        <v>37</v>
      </c>
      <c r="F633" s="19">
        <v>51558.833333333336</v>
      </c>
      <c r="G633" s="18">
        <v>6.9297108587822592E-2</v>
      </c>
      <c r="H633" s="18">
        <v>-0.11792073996039547</v>
      </c>
      <c r="I633" s="15"/>
    </row>
    <row r="634" spans="2:9" ht="16.350000000000001" customHeight="1" x14ac:dyDescent="0.45">
      <c r="B634" s="15" t="s">
        <v>21</v>
      </c>
      <c r="C634" s="15" t="s">
        <v>89</v>
      </c>
      <c r="D634" s="15" t="s">
        <v>57</v>
      </c>
      <c r="E634" s="15" t="s">
        <v>39</v>
      </c>
      <c r="F634" s="19">
        <v>51306.461538461539</v>
      </c>
      <c r="G634" s="18">
        <v>0.65715868731000915</v>
      </c>
      <c r="H634" s="18">
        <v>0.30498352793008981</v>
      </c>
      <c r="I634" s="15"/>
    </row>
    <row r="635" spans="2:9" ht="16.350000000000001" customHeight="1" x14ac:dyDescent="0.45">
      <c r="B635" s="15" t="s">
        <v>12</v>
      </c>
      <c r="C635" s="15" t="s">
        <v>93</v>
      </c>
      <c r="D635" s="15" t="s">
        <v>68</v>
      </c>
      <c r="E635" s="15" t="s">
        <v>37</v>
      </c>
      <c r="F635" s="19">
        <v>51130.761904761908</v>
      </c>
      <c r="G635" s="18">
        <v>1.8945076310757258E-2</v>
      </c>
      <c r="H635" s="18">
        <v>7.9686475476313662E-2</v>
      </c>
      <c r="I635" s="15"/>
    </row>
    <row r="636" spans="2:9" ht="16.350000000000001" customHeight="1" x14ac:dyDescent="0.45">
      <c r="B636" s="15" t="s">
        <v>31</v>
      </c>
      <c r="C636" s="15" t="s">
        <v>105</v>
      </c>
      <c r="D636" s="15" t="s">
        <v>81</v>
      </c>
      <c r="E636" s="15" t="s">
        <v>37</v>
      </c>
      <c r="F636" s="19">
        <v>51051.148936170212</v>
      </c>
      <c r="G636" s="18">
        <v>-6.7380311318156203E-3</v>
      </c>
      <c r="H636" s="18">
        <v>0.10868550460972928</v>
      </c>
      <c r="I636" s="15"/>
    </row>
    <row r="637" spans="2:9" ht="16.350000000000001" customHeight="1" x14ac:dyDescent="0.45">
      <c r="B637" s="15" t="s">
        <v>9</v>
      </c>
      <c r="C637" s="15" t="s">
        <v>154</v>
      </c>
      <c r="D637" s="15" t="s">
        <v>61</v>
      </c>
      <c r="E637" s="15" t="s">
        <v>41</v>
      </c>
      <c r="F637" s="19">
        <v>50822.607142857145</v>
      </c>
      <c r="G637" s="18">
        <v>4.5581740760820867E-3</v>
      </c>
      <c r="H637" s="18">
        <v>3.2026495989175452E-2</v>
      </c>
      <c r="I637" s="15"/>
    </row>
    <row r="638" spans="2:9" ht="16.350000000000001" customHeight="1" x14ac:dyDescent="0.45">
      <c r="B638" s="15" t="s">
        <v>12</v>
      </c>
      <c r="C638" s="15" t="s">
        <v>143</v>
      </c>
      <c r="D638" s="15" t="s">
        <v>58</v>
      </c>
      <c r="E638" s="15" t="s">
        <v>41</v>
      </c>
      <c r="F638" s="19">
        <v>50661.615384615383</v>
      </c>
      <c r="G638" s="18">
        <v>-2.0100481951821195E-2</v>
      </c>
      <c r="H638" s="18">
        <v>3.9934724549966346E-3</v>
      </c>
      <c r="I638" s="15"/>
    </row>
    <row r="639" spans="2:9" ht="16.350000000000001" customHeight="1" x14ac:dyDescent="0.45">
      <c r="B639" s="15" t="s">
        <v>34</v>
      </c>
      <c r="C639" s="15" t="s">
        <v>180</v>
      </c>
      <c r="D639" s="15" t="s">
        <v>68</v>
      </c>
      <c r="E639" s="15" t="s">
        <v>37</v>
      </c>
      <c r="F639" s="19">
        <v>50319.071428571428</v>
      </c>
      <c r="G639" s="18">
        <v>8.5136780620351418E-2</v>
      </c>
      <c r="H639" s="18">
        <v>0.13262602249423294</v>
      </c>
      <c r="I639" s="15"/>
    </row>
    <row r="640" spans="2:9" ht="16.350000000000001" customHeight="1" x14ac:dyDescent="0.45">
      <c r="B640" s="15" t="s">
        <v>26</v>
      </c>
      <c r="C640" s="15" t="s">
        <v>147</v>
      </c>
      <c r="D640" s="15" t="s">
        <v>52</v>
      </c>
      <c r="E640" s="15" t="s">
        <v>37</v>
      </c>
      <c r="F640" s="19">
        <v>50300.78</v>
      </c>
      <c r="G640" s="18">
        <v>3.3121399535328409E-2</v>
      </c>
      <c r="H640" s="18">
        <v>0.16348310625934392</v>
      </c>
      <c r="I640" s="15"/>
    </row>
    <row r="641" spans="2:9" ht="16.350000000000001" customHeight="1" x14ac:dyDescent="0.45">
      <c r="B641" s="15" t="s">
        <v>34</v>
      </c>
      <c r="C641" s="15" t="s">
        <v>173</v>
      </c>
      <c r="D641" s="15" t="s">
        <v>48</v>
      </c>
      <c r="E641" s="15" t="s">
        <v>37</v>
      </c>
      <c r="F641" s="19">
        <v>49935.954545454544</v>
      </c>
      <c r="G641" s="18">
        <v>0.11214020410663104</v>
      </c>
      <c r="H641" s="18">
        <v>7.8110768609186726E-2</v>
      </c>
      <c r="I641" s="15"/>
    </row>
    <row r="642" spans="2:9" ht="16.350000000000001" customHeight="1" x14ac:dyDescent="0.45">
      <c r="B642" s="15" t="s">
        <v>28</v>
      </c>
      <c r="C642" s="15" t="s">
        <v>135</v>
      </c>
      <c r="D642" s="15" t="s">
        <v>53</v>
      </c>
      <c r="E642" s="15" t="s">
        <v>37</v>
      </c>
      <c r="F642" s="19">
        <v>49582.322222222225</v>
      </c>
      <c r="G642" s="18">
        <v>7.3298427273063196E-2</v>
      </c>
      <c r="H642" s="18">
        <v>0.12854424942214998</v>
      </c>
      <c r="I642" s="15"/>
    </row>
    <row r="643" spans="2:9" ht="16.350000000000001" customHeight="1" x14ac:dyDescent="0.45">
      <c r="B643" s="15" t="s">
        <v>30</v>
      </c>
      <c r="C643" s="15" t="s">
        <v>132</v>
      </c>
      <c r="D643" s="15" t="s">
        <v>71</v>
      </c>
      <c r="E643" s="15" t="s">
        <v>37</v>
      </c>
      <c r="F643" s="19">
        <v>49227.928571428572</v>
      </c>
      <c r="G643" s="18">
        <v>-0.1360464625537941</v>
      </c>
      <c r="H643" s="18">
        <v>1.9090045668332972E-2</v>
      </c>
      <c r="I643" s="15"/>
    </row>
    <row r="644" spans="2:9" ht="16.350000000000001" customHeight="1" x14ac:dyDescent="0.45">
      <c r="B644" s="15" t="s">
        <v>12</v>
      </c>
      <c r="C644" s="15" t="s">
        <v>72</v>
      </c>
      <c r="D644" s="15" t="s">
        <v>81</v>
      </c>
      <c r="E644" s="15" t="s">
        <v>37</v>
      </c>
      <c r="F644" s="19">
        <v>49155.779069767443</v>
      </c>
      <c r="G644" s="18">
        <v>0.21368142259991488</v>
      </c>
      <c r="H644" s="18">
        <v>0.13719904563994348</v>
      </c>
      <c r="I644" s="15"/>
    </row>
    <row r="645" spans="2:9" ht="16.350000000000001" customHeight="1" x14ac:dyDescent="0.45">
      <c r="B645" s="15" t="s">
        <v>10</v>
      </c>
      <c r="C645" s="15" t="s">
        <v>160</v>
      </c>
      <c r="D645" s="15" t="s">
        <v>57</v>
      </c>
      <c r="E645" s="15" t="s">
        <v>42</v>
      </c>
      <c r="F645" s="19">
        <v>48908.98</v>
      </c>
      <c r="G645" s="18">
        <v>-2.9934416566074682E-2</v>
      </c>
      <c r="H645" s="18">
        <v>0.22771368286442464</v>
      </c>
      <c r="I645" s="15"/>
    </row>
    <row r="646" spans="2:9" ht="16.350000000000001" customHeight="1" x14ac:dyDescent="0.45">
      <c r="B646" s="15" t="s">
        <v>10</v>
      </c>
      <c r="C646" s="15" t="s">
        <v>160</v>
      </c>
      <c r="D646" s="15" t="s">
        <v>68</v>
      </c>
      <c r="E646" s="15" t="s">
        <v>42</v>
      </c>
      <c r="F646" s="19">
        <v>48702.107142857145</v>
      </c>
      <c r="G646" s="18">
        <v>-8.4969482408769254E-2</v>
      </c>
      <c r="H646" s="18">
        <v>0.19530527879509002</v>
      </c>
      <c r="I646" s="15"/>
    </row>
    <row r="647" spans="2:9" ht="16.350000000000001" customHeight="1" x14ac:dyDescent="0.45">
      <c r="B647" s="15" t="s">
        <v>18</v>
      </c>
      <c r="C647" s="15" t="s">
        <v>110</v>
      </c>
      <c r="D647" s="15" t="s">
        <v>61</v>
      </c>
      <c r="E647" s="15" t="s">
        <v>37</v>
      </c>
      <c r="F647" s="19">
        <v>48585.86</v>
      </c>
      <c r="G647" s="18">
        <v>-0.14658910428659902</v>
      </c>
      <c r="H647" s="18">
        <v>-9.5802410889341078E-2</v>
      </c>
      <c r="I647" s="15"/>
    </row>
    <row r="648" spans="2:9" ht="16.350000000000001" customHeight="1" x14ac:dyDescent="0.45">
      <c r="B648" s="15" t="s">
        <v>184</v>
      </c>
      <c r="C648" s="15" t="s">
        <v>170</v>
      </c>
      <c r="D648" s="15" t="s">
        <v>68</v>
      </c>
      <c r="E648" s="15" t="s">
        <v>37</v>
      </c>
      <c r="F648" s="19">
        <v>48567.785714285717</v>
      </c>
      <c r="G648" s="18">
        <v>-0.20586558967734694</v>
      </c>
      <c r="H648" s="18">
        <v>3.3612047182125036E-2</v>
      </c>
      <c r="I648" s="15"/>
    </row>
    <row r="649" spans="2:9" ht="16.350000000000001" customHeight="1" x14ac:dyDescent="0.45">
      <c r="B649" s="15" t="s">
        <v>17</v>
      </c>
      <c r="C649" s="15" t="s">
        <v>120</v>
      </c>
      <c r="D649" s="15" t="s">
        <v>48</v>
      </c>
      <c r="E649" s="15" t="s">
        <v>40</v>
      </c>
      <c r="F649" s="19">
        <v>48194.821428571428</v>
      </c>
      <c r="G649" s="18">
        <v>8.0786531685315827E-2</v>
      </c>
      <c r="H649" s="18">
        <v>-0.10494220331901308</v>
      </c>
      <c r="I649" s="14"/>
    </row>
    <row r="650" spans="2:9" ht="16.350000000000001" customHeight="1" x14ac:dyDescent="0.45">
      <c r="B650" s="15" t="s">
        <v>30</v>
      </c>
      <c r="C650" s="15" t="s">
        <v>132</v>
      </c>
      <c r="D650" s="15" t="s">
        <v>52</v>
      </c>
      <c r="E650" s="15" t="s">
        <v>37</v>
      </c>
      <c r="F650" s="19">
        <v>47930.5625</v>
      </c>
      <c r="G650" s="18">
        <v>0.35690202209434074</v>
      </c>
      <c r="H650" s="18">
        <v>0.37349055360218236</v>
      </c>
      <c r="I650" s="15"/>
    </row>
    <row r="651" spans="2:9" ht="16.350000000000001" customHeight="1" x14ac:dyDescent="0.45">
      <c r="B651" s="15" t="s">
        <v>24</v>
      </c>
      <c r="C651" s="15" t="s">
        <v>86</v>
      </c>
      <c r="D651" s="15" t="s">
        <v>81</v>
      </c>
      <c r="E651" s="15" t="s">
        <v>37</v>
      </c>
      <c r="F651" s="19">
        <v>47845.793103448275</v>
      </c>
      <c r="G651" s="18">
        <v>-5.7956407515421159E-2</v>
      </c>
      <c r="H651" s="18">
        <v>-2.8476198098555287E-2</v>
      </c>
      <c r="I651" s="15"/>
    </row>
    <row r="652" spans="2:9" ht="16.350000000000001" customHeight="1" x14ac:dyDescent="0.45">
      <c r="B652" s="15" t="s">
        <v>34</v>
      </c>
      <c r="C652" s="15" t="s">
        <v>180</v>
      </c>
      <c r="D652" s="15" t="s">
        <v>58</v>
      </c>
      <c r="E652" s="15" t="s">
        <v>37</v>
      </c>
      <c r="F652" s="19">
        <v>47723.055555555555</v>
      </c>
      <c r="G652" s="18">
        <v>-0.14075020999488111</v>
      </c>
      <c r="H652" s="18">
        <v>-0.14474494071204649</v>
      </c>
      <c r="I652" s="15"/>
    </row>
    <row r="653" spans="2:9" ht="16.350000000000001" customHeight="1" x14ac:dyDescent="0.45">
      <c r="B653" s="15" t="s">
        <v>30</v>
      </c>
      <c r="C653" s="15" t="s">
        <v>138</v>
      </c>
      <c r="D653" s="15" t="s">
        <v>58</v>
      </c>
      <c r="E653" s="15" t="s">
        <v>37</v>
      </c>
      <c r="F653" s="19">
        <v>47668.7</v>
      </c>
      <c r="G653" s="18">
        <v>0.46878553051194738</v>
      </c>
      <c r="H653" s="18">
        <v>0.23376528104505376</v>
      </c>
      <c r="I653" s="15"/>
    </row>
    <row r="654" spans="2:9" ht="16.350000000000001" customHeight="1" x14ac:dyDescent="0.45">
      <c r="B654" s="15" t="s">
        <v>25</v>
      </c>
      <c r="C654" s="15" t="s">
        <v>84</v>
      </c>
      <c r="D654" s="15" t="s">
        <v>57</v>
      </c>
      <c r="E654" s="15" t="s">
        <v>37</v>
      </c>
      <c r="F654" s="19">
        <v>47607.514285714286</v>
      </c>
      <c r="G654" s="18">
        <v>-9.9062983522623278E-3</v>
      </c>
      <c r="H654" s="18">
        <v>8.3575421227306494E-3</v>
      </c>
      <c r="I654" s="15"/>
    </row>
    <row r="655" spans="2:9" ht="16.350000000000001" customHeight="1" x14ac:dyDescent="0.45">
      <c r="B655" s="15" t="s">
        <v>12</v>
      </c>
      <c r="C655" s="15" t="s">
        <v>143</v>
      </c>
      <c r="D655" s="15" t="s">
        <v>52</v>
      </c>
      <c r="E655" s="15" t="s">
        <v>41</v>
      </c>
      <c r="F655" s="19">
        <v>47518.051282051281</v>
      </c>
      <c r="G655" s="18">
        <v>0.1885853180318697</v>
      </c>
      <c r="H655" s="18">
        <v>0.16083978058686008</v>
      </c>
      <c r="I655" s="14"/>
    </row>
    <row r="656" spans="2:9" ht="16.350000000000001" customHeight="1" x14ac:dyDescent="0.45">
      <c r="B656" s="15" t="s">
        <v>184</v>
      </c>
      <c r="C656" s="15" t="s">
        <v>181</v>
      </c>
      <c r="D656" s="15" t="s">
        <v>48</v>
      </c>
      <c r="E656" s="15" t="s">
        <v>37</v>
      </c>
      <c r="F656" s="19">
        <v>47495.464285714283</v>
      </c>
      <c r="G656" s="18">
        <v>-0.11254829733138483</v>
      </c>
      <c r="H656" s="18">
        <v>-7.0479314802696022E-2</v>
      </c>
      <c r="I656" s="15"/>
    </row>
    <row r="657" spans="2:9" ht="16.350000000000001" customHeight="1" x14ac:dyDescent="0.45">
      <c r="B657" s="15" t="s">
        <v>18</v>
      </c>
      <c r="C657" s="15" t="s">
        <v>110</v>
      </c>
      <c r="D657" s="15" t="s">
        <v>53</v>
      </c>
      <c r="E657" s="15" t="s">
        <v>37</v>
      </c>
      <c r="F657" s="19">
        <v>47357.772727272728</v>
      </c>
      <c r="G657" s="18">
        <v>-0.16248513870143402</v>
      </c>
      <c r="H657" s="18">
        <v>-4.2278717107799291E-2</v>
      </c>
      <c r="I657" s="14"/>
    </row>
    <row r="658" spans="2:9" ht="16.350000000000001" customHeight="1" x14ac:dyDescent="0.45">
      <c r="B658" s="15" t="s">
        <v>12</v>
      </c>
      <c r="C658" s="15" t="s">
        <v>143</v>
      </c>
      <c r="D658" s="15" t="s">
        <v>57</v>
      </c>
      <c r="E658" s="15" t="s">
        <v>41</v>
      </c>
      <c r="F658" s="19">
        <v>47329.0625</v>
      </c>
      <c r="G658" s="18">
        <v>2.3918035176380775E-2</v>
      </c>
      <c r="H658" s="18">
        <v>4.5268595081652305E-2</v>
      </c>
      <c r="I658" s="15"/>
    </row>
    <row r="659" spans="2:9" ht="16.350000000000001" customHeight="1" x14ac:dyDescent="0.45">
      <c r="B659" s="15" t="s">
        <v>18</v>
      </c>
      <c r="C659" s="15" t="s">
        <v>141</v>
      </c>
      <c r="D659" s="15" t="s">
        <v>53</v>
      </c>
      <c r="E659" s="15" t="s">
        <v>37</v>
      </c>
      <c r="F659" s="19">
        <v>47267.0625</v>
      </c>
      <c r="G659" s="18">
        <v>6.1227708854175542E-2</v>
      </c>
      <c r="H659" s="18">
        <v>0.1427953411063877</v>
      </c>
      <c r="I659" s="15"/>
    </row>
    <row r="660" spans="2:9" ht="16.350000000000001" customHeight="1" x14ac:dyDescent="0.45">
      <c r="B660" s="15" t="s">
        <v>12</v>
      </c>
      <c r="C660" s="15" t="s">
        <v>92</v>
      </c>
      <c r="D660" s="15" t="s">
        <v>81</v>
      </c>
      <c r="E660" s="15" t="s">
        <v>39</v>
      </c>
      <c r="F660" s="19">
        <v>47198.695652173912</v>
      </c>
      <c r="G660" s="18">
        <v>0.73289079632669807</v>
      </c>
      <c r="H660" s="18">
        <v>0.40172437380673376</v>
      </c>
      <c r="I660" s="15"/>
    </row>
    <row r="661" spans="2:9" ht="16.350000000000001" customHeight="1" x14ac:dyDescent="0.45">
      <c r="B661" s="15" t="s">
        <v>12</v>
      </c>
      <c r="C661" s="15" t="s">
        <v>124</v>
      </c>
      <c r="D661" s="15" t="s">
        <v>58</v>
      </c>
      <c r="E661" s="15" t="s">
        <v>37</v>
      </c>
      <c r="F661" s="19">
        <v>46992.285714285717</v>
      </c>
      <c r="G661" s="18">
        <v>-0.36974605362013635</v>
      </c>
      <c r="H661" s="18">
        <v>-0.33590022247169454</v>
      </c>
      <c r="I661" s="15"/>
    </row>
    <row r="662" spans="2:9" ht="16.350000000000001" customHeight="1" x14ac:dyDescent="0.45">
      <c r="B662" s="15" t="s">
        <v>13</v>
      </c>
      <c r="C662" s="15" t="s">
        <v>77</v>
      </c>
      <c r="D662" s="15" t="s">
        <v>81</v>
      </c>
      <c r="E662" s="15" t="s">
        <v>37</v>
      </c>
      <c r="F662" s="19">
        <v>46906.017857142855</v>
      </c>
      <c r="G662" s="18">
        <v>-5.0653621936542513E-2</v>
      </c>
      <c r="H662" s="18">
        <v>-3.566202692571218E-2</v>
      </c>
      <c r="I662" s="15"/>
    </row>
    <row r="663" spans="2:9" ht="16.350000000000001" customHeight="1" x14ac:dyDescent="0.45">
      <c r="B663" s="15" t="s">
        <v>14</v>
      </c>
      <c r="C663" s="15" t="s">
        <v>137</v>
      </c>
      <c r="D663" s="15" t="s">
        <v>71</v>
      </c>
      <c r="E663" s="15" t="s">
        <v>37</v>
      </c>
      <c r="F663" s="19">
        <v>46793.0625</v>
      </c>
      <c r="G663" s="18">
        <v>0.13239900597894891</v>
      </c>
      <c r="H663" s="18">
        <v>0.12871842056190078</v>
      </c>
      <c r="I663" s="15"/>
    </row>
    <row r="664" spans="2:9" ht="16.350000000000001" customHeight="1" x14ac:dyDescent="0.45">
      <c r="B664" s="15" t="s">
        <v>184</v>
      </c>
      <c r="C664" s="15" t="s">
        <v>170</v>
      </c>
      <c r="D664" s="15" t="s">
        <v>61</v>
      </c>
      <c r="E664" s="15" t="s">
        <v>37</v>
      </c>
      <c r="F664" s="19">
        <v>46554.630434782608</v>
      </c>
      <c r="G664" s="18">
        <v>2.188261548333285E-3</v>
      </c>
      <c r="H664" s="18">
        <v>2.6006857610503652E-2</v>
      </c>
      <c r="I664" s="15"/>
    </row>
    <row r="665" spans="2:9" ht="16.350000000000001" customHeight="1" x14ac:dyDescent="0.45">
      <c r="B665" s="15" t="s">
        <v>25</v>
      </c>
      <c r="C665" s="15" t="s">
        <v>129</v>
      </c>
      <c r="D665" s="15" t="s">
        <v>61</v>
      </c>
      <c r="E665" s="15" t="s">
        <v>37</v>
      </c>
      <c r="F665" s="19">
        <v>46535.285714285717</v>
      </c>
      <c r="G665" s="18">
        <v>0.12682326742841096</v>
      </c>
      <c r="H665" s="18">
        <v>-1.0014696029563386E-2</v>
      </c>
      <c r="I665" s="15"/>
    </row>
    <row r="666" spans="2:9" ht="16.350000000000001" customHeight="1" x14ac:dyDescent="0.45">
      <c r="B666" s="15" t="s">
        <v>13</v>
      </c>
      <c r="C666" s="15" t="s">
        <v>134</v>
      </c>
      <c r="D666" s="15" t="s">
        <v>53</v>
      </c>
      <c r="E666" s="15" t="s">
        <v>39</v>
      </c>
      <c r="F666" s="19">
        <v>46460.282608695656</v>
      </c>
      <c r="G666" s="18">
        <v>-0.31516932565821093</v>
      </c>
      <c r="H666" s="18">
        <v>-0.19753490572375282</v>
      </c>
      <c r="I666" s="15"/>
    </row>
    <row r="667" spans="2:9" ht="16.350000000000001" customHeight="1" x14ac:dyDescent="0.45">
      <c r="B667" s="15" t="s">
        <v>25</v>
      </c>
      <c r="C667" s="15" t="s">
        <v>129</v>
      </c>
      <c r="D667" s="15" t="s">
        <v>68</v>
      </c>
      <c r="E667" s="15" t="s">
        <v>37</v>
      </c>
      <c r="F667" s="19">
        <v>46358.55</v>
      </c>
      <c r="G667" s="18">
        <v>9.6121721551311448E-2</v>
      </c>
      <c r="H667" s="18">
        <v>0.20069736384165252</v>
      </c>
      <c r="I667" s="15"/>
    </row>
    <row r="668" spans="2:9" ht="16.350000000000001" customHeight="1" x14ac:dyDescent="0.45">
      <c r="B668" s="15" t="s">
        <v>16</v>
      </c>
      <c r="C668" s="15" t="s">
        <v>100</v>
      </c>
      <c r="D668" s="15" t="s">
        <v>81</v>
      </c>
      <c r="E668" s="15" t="s">
        <v>37</v>
      </c>
      <c r="F668" s="19">
        <v>46266.909090909088</v>
      </c>
      <c r="G668" s="18">
        <v>0.10072377324919152</v>
      </c>
      <c r="H668" s="18">
        <v>-5.7546104479893778E-2</v>
      </c>
      <c r="I668" s="15"/>
    </row>
    <row r="669" spans="2:9" ht="16.350000000000001" customHeight="1" x14ac:dyDescent="0.45">
      <c r="B669" s="15" t="s">
        <v>13</v>
      </c>
      <c r="C669" s="15" t="s">
        <v>115</v>
      </c>
      <c r="D669" s="15" t="s">
        <v>71</v>
      </c>
      <c r="E669" s="15" t="s">
        <v>39</v>
      </c>
      <c r="F669" s="19">
        <v>46016.625</v>
      </c>
      <c r="G669" s="18">
        <v>0.66580038130633623</v>
      </c>
      <c r="H669" s="18">
        <v>0.44912898099380177</v>
      </c>
      <c r="I669" s="15"/>
    </row>
    <row r="670" spans="2:9" ht="16.350000000000001" customHeight="1" x14ac:dyDescent="0.45">
      <c r="B670" s="15" t="s">
        <v>18</v>
      </c>
      <c r="C670" s="15" t="s">
        <v>130</v>
      </c>
      <c r="D670" s="15" t="s">
        <v>68</v>
      </c>
      <c r="E670" s="15" t="s">
        <v>37</v>
      </c>
      <c r="F670" s="19">
        <v>45939.75</v>
      </c>
      <c r="G670" s="18">
        <v>0.19312146409664832</v>
      </c>
      <c r="H670" s="18">
        <v>0.29881915934842712</v>
      </c>
      <c r="I670" s="15"/>
    </row>
    <row r="671" spans="2:9" ht="16.350000000000001" customHeight="1" x14ac:dyDescent="0.45">
      <c r="B671" s="15" t="s">
        <v>18</v>
      </c>
      <c r="C671" s="15" t="s">
        <v>139</v>
      </c>
      <c r="D671" s="15" t="s">
        <v>68</v>
      </c>
      <c r="E671" s="15" t="s">
        <v>37</v>
      </c>
      <c r="F671" s="19">
        <v>45192</v>
      </c>
      <c r="G671" s="18">
        <v>0.10061215862893158</v>
      </c>
      <c r="H671" s="18">
        <v>0.33142988110933413</v>
      </c>
      <c r="I671" s="15"/>
    </row>
    <row r="672" spans="2:9" ht="16.350000000000001" customHeight="1" x14ac:dyDescent="0.45">
      <c r="B672" s="15" t="s">
        <v>12</v>
      </c>
      <c r="C672" s="15" t="s">
        <v>174</v>
      </c>
      <c r="D672" s="15" t="s">
        <v>48</v>
      </c>
      <c r="E672" s="15" t="s">
        <v>42</v>
      </c>
      <c r="F672" s="19">
        <v>44871.125</v>
      </c>
      <c r="G672" s="18">
        <v>5.0431055312608928</v>
      </c>
      <c r="H672" s="18">
        <v>4.9554026805124369</v>
      </c>
      <c r="I672" s="14"/>
    </row>
    <row r="673" spans="2:9" ht="16.350000000000001" customHeight="1" x14ac:dyDescent="0.45">
      <c r="B673" s="15" t="s">
        <v>13</v>
      </c>
      <c r="C673" s="15" t="s">
        <v>165</v>
      </c>
      <c r="D673" s="15" t="s">
        <v>48</v>
      </c>
      <c r="E673" s="15" t="s">
        <v>42</v>
      </c>
      <c r="F673" s="19">
        <v>44823.14</v>
      </c>
      <c r="G673" s="18">
        <v>1.843798364593997E-2</v>
      </c>
      <c r="H673" s="18">
        <v>4.4640562492882722E-2</v>
      </c>
      <c r="I673" s="15"/>
    </row>
    <row r="674" spans="2:9" ht="16.350000000000001" customHeight="1" x14ac:dyDescent="0.45">
      <c r="B674" s="15" t="s">
        <v>9</v>
      </c>
      <c r="C674" s="15" t="s">
        <v>74</v>
      </c>
      <c r="D674" s="15" t="s">
        <v>81</v>
      </c>
      <c r="E674" s="15" t="s">
        <v>37</v>
      </c>
      <c r="F674" s="19">
        <v>44820.106060606064</v>
      </c>
      <c r="G674" s="18">
        <v>-1.3193116888113938E-2</v>
      </c>
      <c r="H674" s="18">
        <v>-8.2044278445785782E-2</v>
      </c>
      <c r="I674" s="15"/>
    </row>
    <row r="675" spans="2:9" ht="16.350000000000001" customHeight="1" x14ac:dyDescent="0.45">
      <c r="B675" s="15" t="s">
        <v>12</v>
      </c>
      <c r="C675" s="15" t="s">
        <v>143</v>
      </c>
      <c r="D675" s="15" t="s">
        <v>48</v>
      </c>
      <c r="E675" s="15" t="s">
        <v>41</v>
      </c>
      <c r="F675" s="19">
        <v>44743.243902439026</v>
      </c>
      <c r="G675" s="18">
        <v>8.8156371931579464E-2</v>
      </c>
      <c r="H675" s="18">
        <v>0.11378638300972646</v>
      </c>
      <c r="I675" s="15"/>
    </row>
    <row r="676" spans="2:9" ht="16.350000000000001" customHeight="1" x14ac:dyDescent="0.45">
      <c r="B676" s="15" t="s">
        <v>25</v>
      </c>
      <c r="C676" s="15" t="s">
        <v>121</v>
      </c>
      <c r="D676" s="15" t="s">
        <v>52</v>
      </c>
      <c r="E676" s="15" t="s">
        <v>37</v>
      </c>
      <c r="F676" s="19">
        <v>44608.4375</v>
      </c>
      <c r="G676" s="18">
        <v>3.7790258084734539E-2</v>
      </c>
      <c r="H676" s="18">
        <v>8.3954225138731936E-2</v>
      </c>
      <c r="I676" s="15"/>
    </row>
    <row r="677" spans="2:9" ht="16.350000000000001" customHeight="1" x14ac:dyDescent="0.45">
      <c r="B677" s="15" t="s">
        <v>24</v>
      </c>
      <c r="C677" s="15" t="s">
        <v>95</v>
      </c>
      <c r="D677" s="15" t="s">
        <v>81</v>
      </c>
      <c r="E677" s="15" t="s">
        <v>37</v>
      </c>
      <c r="F677" s="19">
        <v>44373.75</v>
      </c>
      <c r="G677" s="18">
        <v>0.24663165854674951</v>
      </c>
      <c r="H677" s="18">
        <v>0.23906760704963917</v>
      </c>
      <c r="I677" s="15"/>
    </row>
    <row r="678" spans="2:9" ht="16.350000000000001" customHeight="1" x14ac:dyDescent="0.45">
      <c r="B678" s="15" t="s">
        <v>13</v>
      </c>
      <c r="C678" s="15" t="s">
        <v>165</v>
      </c>
      <c r="D678" s="15" t="s">
        <v>71</v>
      </c>
      <c r="E678" s="15" t="s">
        <v>42</v>
      </c>
      <c r="F678" s="19">
        <v>44050.571428571428</v>
      </c>
      <c r="G678" s="18">
        <v>-0.14522290168596946</v>
      </c>
      <c r="H678" s="18">
        <v>3.3538627338442054E-2</v>
      </c>
      <c r="I678" s="14"/>
    </row>
    <row r="679" spans="2:9" ht="16.350000000000001" customHeight="1" x14ac:dyDescent="0.45">
      <c r="B679" s="15" t="s">
        <v>17</v>
      </c>
      <c r="C679" s="15" t="s">
        <v>107</v>
      </c>
      <c r="D679" s="15" t="s">
        <v>57</v>
      </c>
      <c r="E679" s="15" t="s">
        <v>39</v>
      </c>
      <c r="F679" s="19">
        <v>44000.933333333334</v>
      </c>
      <c r="G679" s="18">
        <v>0.60400363394897472</v>
      </c>
      <c r="H679" s="18">
        <v>1.1429644936194183</v>
      </c>
      <c r="I679" s="15"/>
    </row>
    <row r="680" spans="2:9" ht="16.350000000000001" customHeight="1" x14ac:dyDescent="0.45">
      <c r="B680" s="15" t="s">
        <v>24</v>
      </c>
      <c r="C680" s="15" t="s">
        <v>95</v>
      </c>
      <c r="D680" s="15" t="s">
        <v>57</v>
      </c>
      <c r="E680" s="15" t="s">
        <v>37</v>
      </c>
      <c r="F680" s="19">
        <v>43981.473684210527</v>
      </c>
      <c r="G680" s="18">
        <v>0.21845918370854034</v>
      </c>
      <c r="H680" s="18">
        <v>0.27489960467227981</v>
      </c>
      <c r="I680" s="15"/>
    </row>
    <row r="681" spans="2:9" ht="16.350000000000001" customHeight="1" x14ac:dyDescent="0.45">
      <c r="B681" s="15" t="s">
        <v>34</v>
      </c>
      <c r="C681" s="15" t="s">
        <v>180</v>
      </c>
      <c r="D681" s="15" t="s">
        <v>52</v>
      </c>
      <c r="E681" s="15" t="s">
        <v>37</v>
      </c>
      <c r="F681" s="19">
        <v>43962</v>
      </c>
      <c r="G681" s="18">
        <v>-4.4870771498738441E-3</v>
      </c>
      <c r="H681" s="18">
        <v>2.6843578907943318E-2</v>
      </c>
      <c r="I681" s="15"/>
    </row>
    <row r="682" spans="2:9" ht="16.350000000000001" customHeight="1" x14ac:dyDescent="0.45">
      <c r="B682" s="15" t="s">
        <v>184</v>
      </c>
      <c r="C682" s="15" t="s">
        <v>181</v>
      </c>
      <c r="D682" s="15" t="s">
        <v>52</v>
      </c>
      <c r="E682" s="15" t="s">
        <v>37</v>
      </c>
      <c r="F682" s="19">
        <v>43756.85</v>
      </c>
      <c r="G682" s="18">
        <v>0.19503625513785142</v>
      </c>
      <c r="H682" s="18">
        <v>0.14226850827722692</v>
      </c>
      <c r="I682" s="15"/>
    </row>
    <row r="683" spans="2:9" ht="16.350000000000001" customHeight="1" x14ac:dyDescent="0.45">
      <c r="B683" s="15" t="s">
        <v>15</v>
      </c>
      <c r="C683" s="15" t="s">
        <v>15</v>
      </c>
      <c r="D683" s="15" t="s">
        <v>53</v>
      </c>
      <c r="E683" s="15" t="s">
        <v>37</v>
      </c>
      <c r="F683" s="19">
        <v>43689.051724137928</v>
      </c>
      <c r="G683" s="18">
        <v>2.4032613567086983E-2</v>
      </c>
      <c r="H683" s="18">
        <v>-0.31829940660979467</v>
      </c>
      <c r="I683" s="15"/>
    </row>
    <row r="684" spans="2:9" ht="16.350000000000001" customHeight="1" x14ac:dyDescent="0.45">
      <c r="B684" s="15" t="s">
        <v>169</v>
      </c>
      <c r="C684" s="15" t="s">
        <v>153</v>
      </c>
      <c r="D684" s="15" t="s">
        <v>61</v>
      </c>
      <c r="E684" s="15" t="s">
        <v>37</v>
      </c>
      <c r="F684" s="19">
        <v>43620.846153846156</v>
      </c>
      <c r="G684" s="18">
        <v>-0.20050928842193014</v>
      </c>
      <c r="H684" s="18">
        <v>-0.29064793264117811</v>
      </c>
      <c r="I684" s="15"/>
    </row>
    <row r="685" spans="2:9" ht="16.350000000000001" customHeight="1" x14ac:dyDescent="0.45">
      <c r="B685" s="15" t="s">
        <v>31</v>
      </c>
      <c r="C685" s="15" t="s">
        <v>105</v>
      </c>
      <c r="D685" s="15" t="s">
        <v>57</v>
      </c>
      <c r="E685" s="15" t="s">
        <v>37</v>
      </c>
      <c r="F685" s="19">
        <v>43528.571428571428</v>
      </c>
      <c r="G685" s="18">
        <v>9.7183015526338151E-2</v>
      </c>
      <c r="H685" s="18">
        <v>0.15939800363182219</v>
      </c>
      <c r="I685" s="15"/>
    </row>
    <row r="686" spans="2:9" ht="16.350000000000001" customHeight="1" x14ac:dyDescent="0.45">
      <c r="B686" s="15" t="s">
        <v>17</v>
      </c>
      <c r="C686" s="15" t="s">
        <v>107</v>
      </c>
      <c r="D686" s="15" t="s">
        <v>52</v>
      </c>
      <c r="E686" s="15" t="s">
        <v>39</v>
      </c>
      <c r="F686" s="19">
        <v>43423.866666666669</v>
      </c>
      <c r="G686" s="18">
        <v>0.19221005042601291</v>
      </c>
      <c r="H686" s="18">
        <v>0.14860833966116377</v>
      </c>
      <c r="I686" s="14"/>
    </row>
    <row r="687" spans="2:9" ht="16.350000000000001" customHeight="1" x14ac:dyDescent="0.45">
      <c r="B687" s="15" t="s">
        <v>25</v>
      </c>
      <c r="C687" s="15" t="s">
        <v>121</v>
      </c>
      <c r="D687" s="15" t="s">
        <v>48</v>
      </c>
      <c r="E687" s="15" t="s">
        <v>37</v>
      </c>
      <c r="F687" s="19">
        <v>43315.973684210527</v>
      </c>
      <c r="G687" s="18">
        <v>-0.24230816871698707</v>
      </c>
      <c r="H687" s="18">
        <v>-0.22205434537867727</v>
      </c>
      <c r="I687" s="15"/>
    </row>
    <row r="688" spans="2:9" ht="16.350000000000001" customHeight="1" x14ac:dyDescent="0.45">
      <c r="B688" s="15" t="s">
        <v>15</v>
      </c>
      <c r="C688" s="15" t="s">
        <v>15</v>
      </c>
      <c r="D688" s="15" t="s">
        <v>57</v>
      </c>
      <c r="E688" s="15" t="s">
        <v>37</v>
      </c>
      <c r="F688" s="19">
        <v>43256.78787878788</v>
      </c>
      <c r="G688" s="18">
        <v>-0.12005597357302564</v>
      </c>
      <c r="H688" s="18">
        <v>-0.12558135770351703</v>
      </c>
      <c r="I688" s="15"/>
    </row>
    <row r="689" spans="2:9" ht="16.350000000000001" customHeight="1" x14ac:dyDescent="0.45">
      <c r="B689" s="15" t="s">
        <v>16</v>
      </c>
      <c r="C689" s="15" t="s">
        <v>85</v>
      </c>
      <c r="D689" s="15" t="s">
        <v>53</v>
      </c>
      <c r="E689" s="15" t="s">
        <v>38</v>
      </c>
      <c r="F689" s="19">
        <v>43065.957142857143</v>
      </c>
      <c r="G689" s="18">
        <v>0.1826359144878949</v>
      </c>
      <c r="H689" s="18">
        <v>0.12637785604496735</v>
      </c>
      <c r="I689" s="15"/>
    </row>
    <row r="690" spans="2:9" ht="16.350000000000001" customHeight="1" x14ac:dyDescent="0.45">
      <c r="B690" s="15" t="s">
        <v>184</v>
      </c>
      <c r="C690" s="15" t="s">
        <v>181</v>
      </c>
      <c r="D690" s="15" t="s">
        <v>61</v>
      </c>
      <c r="E690" s="15" t="s">
        <v>37</v>
      </c>
      <c r="F690" s="19">
        <v>42544.555555555555</v>
      </c>
      <c r="G690" s="18">
        <v>-0.12280582275971287</v>
      </c>
      <c r="H690" s="18">
        <v>0.121455426298994</v>
      </c>
      <c r="I690" s="15"/>
    </row>
    <row r="691" spans="2:9" ht="16.350000000000001" customHeight="1" x14ac:dyDescent="0.45">
      <c r="B691" s="15" t="s">
        <v>25</v>
      </c>
      <c r="C691" s="15" t="s">
        <v>84</v>
      </c>
      <c r="D691" s="15" t="s">
        <v>81</v>
      </c>
      <c r="E691" s="15" t="s">
        <v>37</v>
      </c>
      <c r="F691" s="19">
        <v>42238.779411764706</v>
      </c>
      <c r="G691" s="18">
        <v>0.4228428427114363</v>
      </c>
      <c r="H691" s="18">
        <v>1.1918092111316411E-2</v>
      </c>
      <c r="I691" s="15"/>
    </row>
    <row r="692" spans="2:9" ht="16.350000000000001" customHeight="1" x14ac:dyDescent="0.45">
      <c r="B692" s="15" t="s">
        <v>18</v>
      </c>
      <c r="C692" s="15" t="s">
        <v>139</v>
      </c>
      <c r="D692" s="15" t="s">
        <v>52</v>
      </c>
      <c r="E692" s="15" t="s">
        <v>37</v>
      </c>
      <c r="F692" s="19">
        <v>42158.474999999999</v>
      </c>
      <c r="G692" s="18">
        <v>-4.6258192571036971E-2</v>
      </c>
      <c r="H692" s="18">
        <v>0.21249938448143713</v>
      </c>
      <c r="I692" s="15"/>
    </row>
    <row r="693" spans="2:9" ht="16.350000000000001" customHeight="1" x14ac:dyDescent="0.45">
      <c r="B693" s="15" t="s">
        <v>10</v>
      </c>
      <c r="C693" s="15" t="s">
        <v>160</v>
      </c>
      <c r="D693" s="15" t="s">
        <v>61</v>
      </c>
      <c r="E693" s="15" t="s">
        <v>42</v>
      </c>
      <c r="F693" s="19">
        <v>42098.52</v>
      </c>
      <c r="G693" s="18">
        <v>-8.9418981430881162E-3</v>
      </c>
      <c r="H693" s="18">
        <v>0.38619968636541097</v>
      </c>
      <c r="I693" s="15"/>
    </row>
    <row r="694" spans="2:9" ht="16.350000000000001" customHeight="1" x14ac:dyDescent="0.45">
      <c r="B694" s="15" t="s">
        <v>14</v>
      </c>
      <c r="C694" s="15" t="s">
        <v>114</v>
      </c>
      <c r="D694" s="15" t="s">
        <v>61</v>
      </c>
      <c r="E694" s="15" t="s">
        <v>37</v>
      </c>
      <c r="F694" s="19">
        <v>42065</v>
      </c>
      <c r="G694" s="18">
        <v>-0.11276512032579028</v>
      </c>
      <c r="H694" s="18">
        <v>-5.1694767037027425E-2</v>
      </c>
      <c r="I694" s="15"/>
    </row>
    <row r="695" spans="2:9" ht="16.350000000000001" customHeight="1" x14ac:dyDescent="0.45">
      <c r="B695" s="15" t="s">
        <v>10</v>
      </c>
      <c r="C695" s="15" t="s">
        <v>163</v>
      </c>
      <c r="D695" s="15" t="s">
        <v>58</v>
      </c>
      <c r="E695" s="15" t="s">
        <v>37</v>
      </c>
      <c r="F695" s="19">
        <v>42034.552631578947</v>
      </c>
      <c r="G695" s="18">
        <v>-0.19089512418617824</v>
      </c>
      <c r="H695" s="18">
        <v>-0.24999211257268553</v>
      </c>
      <c r="I695" s="15"/>
    </row>
    <row r="696" spans="2:9" ht="16.350000000000001" customHeight="1" x14ac:dyDescent="0.45">
      <c r="B696" s="15" t="s">
        <v>16</v>
      </c>
      <c r="C696" s="15" t="s">
        <v>85</v>
      </c>
      <c r="D696" s="15" t="s">
        <v>58</v>
      </c>
      <c r="E696" s="15" t="s">
        <v>38</v>
      </c>
      <c r="F696" s="19">
        <v>41751.550000000003</v>
      </c>
      <c r="G696" s="18">
        <v>-0.16585660440413172</v>
      </c>
      <c r="H696" s="18">
        <v>-2.9029743647205602E-2</v>
      </c>
      <c r="I696" s="15"/>
    </row>
    <row r="697" spans="2:9" ht="16.350000000000001" customHeight="1" x14ac:dyDescent="0.45">
      <c r="B697" s="15" t="s">
        <v>24</v>
      </c>
      <c r="C697" s="15" t="s">
        <v>103</v>
      </c>
      <c r="D697" s="15" t="s">
        <v>61</v>
      </c>
      <c r="E697" s="15" t="s">
        <v>37</v>
      </c>
      <c r="F697" s="19">
        <v>41552</v>
      </c>
      <c r="G697" s="18">
        <v>-8.8046057393170271E-2</v>
      </c>
      <c r="H697" s="18">
        <v>-0.20409574941905992</v>
      </c>
      <c r="I697" s="15"/>
    </row>
    <row r="698" spans="2:9" ht="16.350000000000001" customHeight="1" x14ac:dyDescent="0.45">
      <c r="B698" s="15" t="s">
        <v>184</v>
      </c>
      <c r="C698" s="15" t="s">
        <v>170</v>
      </c>
      <c r="D698" s="15" t="s">
        <v>52</v>
      </c>
      <c r="E698" s="15" t="s">
        <v>37</v>
      </c>
      <c r="F698" s="19">
        <v>41386.433333333334</v>
      </c>
      <c r="G698" s="18">
        <v>-5.8528840110025918E-2</v>
      </c>
      <c r="H698" s="18">
        <v>0.1335804825068263</v>
      </c>
      <c r="I698" s="15"/>
    </row>
    <row r="699" spans="2:9" ht="16.350000000000001" customHeight="1" x14ac:dyDescent="0.45">
      <c r="B699" s="15" t="s">
        <v>13</v>
      </c>
      <c r="C699" s="15" t="s">
        <v>134</v>
      </c>
      <c r="D699" s="15" t="s">
        <v>52</v>
      </c>
      <c r="E699" s="15" t="s">
        <v>39</v>
      </c>
      <c r="F699" s="19">
        <v>41259.782608695656</v>
      </c>
      <c r="G699" s="18">
        <v>-0.31351827715313807</v>
      </c>
      <c r="H699" s="18">
        <v>-0.15828152491255118</v>
      </c>
      <c r="I699" s="15"/>
    </row>
    <row r="700" spans="2:9" ht="16.350000000000001" customHeight="1" x14ac:dyDescent="0.45">
      <c r="B700" s="15" t="s">
        <v>25</v>
      </c>
      <c r="C700" s="15" t="s">
        <v>129</v>
      </c>
      <c r="D700" s="15" t="s">
        <v>53</v>
      </c>
      <c r="E700" s="15" t="s">
        <v>37</v>
      </c>
      <c r="F700" s="19">
        <v>41247.479166666664</v>
      </c>
      <c r="G700" s="18">
        <v>-0.12395678920275528</v>
      </c>
      <c r="H700" s="18">
        <v>2.6557476959656521E-2</v>
      </c>
      <c r="I700" s="15"/>
    </row>
    <row r="701" spans="2:9" ht="16.350000000000001" customHeight="1" x14ac:dyDescent="0.45">
      <c r="B701" s="15" t="s">
        <v>28</v>
      </c>
      <c r="C701" s="15" t="s">
        <v>135</v>
      </c>
      <c r="D701" s="15" t="s">
        <v>61</v>
      </c>
      <c r="E701" s="15" t="s">
        <v>37</v>
      </c>
      <c r="F701" s="19">
        <v>40869.519230769234</v>
      </c>
      <c r="G701" s="18">
        <v>-0.11789980348878862</v>
      </c>
      <c r="H701" s="18">
        <v>-3.9386189252280449E-2</v>
      </c>
      <c r="I701" s="15"/>
    </row>
    <row r="702" spans="2:9" ht="16.350000000000001" customHeight="1" x14ac:dyDescent="0.45">
      <c r="B702" s="15" t="s">
        <v>18</v>
      </c>
      <c r="C702" s="15" t="s">
        <v>139</v>
      </c>
      <c r="D702" s="15" t="s">
        <v>61</v>
      </c>
      <c r="E702" s="15" t="s">
        <v>37</v>
      </c>
      <c r="F702" s="19">
        <v>40822.678571428572</v>
      </c>
      <c r="G702" s="18">
        <v>6.5876220404890093E-2</v>
      </c>
      <c r="H702" s="18">
        <v>0.16216238504976463</v>
      </c>
      <c r="I702" s="15"/>
    </row>
    <row r="703" spans="2:9" ht="16.350000000000001" customHeight="1" x14ac:dyDescent="0.45">
      <c r="B703" s="15" t="s">
        <v>18</v>
      </c>
      <c r="C703" s="15" t="s">
        <v>139</v>
      </c>
      <c r="D703" s="15" t="s">
        <v>53</v>
      </c>
      <c r="E703" s="15" t="s">
        <v>37</v>
      </c>
      <c r="F703" s="19">
        <v>40818.866666666669</v>
      </c>
      <c r="G703" s="18">
        <v>7.3449202745374089E-3</v>
      </c>
      <c r="H703" s="18">
        <v>0.29373194895901422</v>
      </c>
      <c r="I703" s="15"/>
    </row>
    <row r="704" spans="2:9" ht="16.350000000000001" customHeight="1" x14ac:dyDescent="0.45">
      <c r="B704" s="15" t="s">
        <v>12</v>
      </c>
      <c r="C704" s="15" t="s">
        <v>143</v>
      </c>
      <c r="D704" s="15" t="s">
        <v>71</v>
      </c>
      <c r="E704" s="15" t="s">
        <v>41</v>
      </c>
      <c r="F704" s="19">
        <v>40743</v>
      </c>
      <c r="G704" s="18">
        <v>0.1206381170830899</v>
      </c>
      <c r="H704" s="18">
        <v>0.11303127807647871</v>
      </c>
      <c r="I704" s="15"/>
    </row>
    <row r="705" spans="2:9" ht="16.350000000000001" customHeight="1" x14ac:dyDescent="0.45">
      <c r="B705" s="15" t="s">
        <v>9</v>
      </c>
      <c r="C705" s="15" t="s">
        <v>74</v>
      </c>
      <c r="D705" s="15" t="s">
        <v>57</v>
      </c>
      <c r="E705" s="15" t="s">
        <v>37</v>
      </c>
      <c r="F705" s="19">
        <v>40602.521739130432</v>
      </c>
      <c r="G705" s="18">
        <v>-8.5349567615041019E-2</v>
      </c>
      <c r="H705" s="18">
        <v>4.5842563641429288E-2</v>
      </c>
      <c r="I705" s="15"/>
    </row>
    <row r="706" spans="2:9" ht="16.350000000000001" customHeight="1" x14ac:dyDescent="0.45">
      <c r="B706" s="15" t="s">
        <v>169</v>
      </c>
      <c r="C706" s="15" t="s">
        <v>153</v>
      </c>
      <c r="D706" s="15" t="s">
        <v>81</v>
      </c>
      <c r="E706" s="15" t="s">
        <v>37</v>
      </c>
      <c r="F706" s="19">
        <v>40548.269230769234</v>
      </c>
      <c r="G706" s="18">
        <v>5.4601964046171229E-2</v>
      </c>
      <c r="H706" s="18">
        <v>6.9608092554257622E-2</v>
      </c>
      <c r="I706" s="15"/>
    </row>
    <row r="707" spans="2:9" ht="16.350000000000001" customHeight="1" x14ac:dyDescent="0.45">
      <c r="B707" s="15" t="s">
        <v>16</v>
      </c>
      <c r="C707" s="15" t="s">
        <v>85</v>
      </c>
      <c r="D707" s="15" t="s">
        <v>68</v>
      </c>
      <c r="E707" s="15" t="s">
        <v>38</v>
      </c>
      <c r="F707" s="19">
        <v>40152.189655172413</v>
      </c>
      <c r="G707" s="18">
        <v>-0.34338794134995254</v>
      </c>
      <c r="H707" s="18">
        <v>-0.10621924042240348</v>
      </c>
      <c r="I707" s="15"/>
    </row>
    <row r="708" spans="2:9" ht="16.350000000000001" customHeight="1" x14ac:dyDescent="0.45">
      <c r="B708" s="15" t="s">
        <v>184</v>
      </c>
      <c r="C708" s="15" t="s">
        <v>170</v>
      </c>
      <c r="D708" s="15" t="s">
        <v>53</v>
      </c>
      <c r="E708" s="15" t="s">
        <v>37</v>
      </c>
      <c r="F708" s="19">
        <v>40100.294117647056</v>
      </c>
      <c r="G708" s="18">
        <v>2.3849574894207935E-2</v>
      </c>
      <c r="H708" s="18">
        <v>0.12449511103701749</v>
      </c>
      <c r="I708" s="15"/>
    </row>
    <row r="709" spans="2:9" ht="16.350000000000001" customHeight="1" x14ac:dyDescent="0.45">
      <c r="B709" s="15" t="s">
        <v>24</v>
      </c>
      <c r="C709" s="15" t="s">
        <v>63</v>
      </c>
      <c r="D709" s="15" t="s">
        <v>57</v>
      </c>
      <c r="E709" s="15" t="s">
        <v>37</v>
      </c>
      <c r="F709" s="19">
        <v>39602.385714285716</v>
      </c>
      <c r="G709" s="18">
        <v>-0.15656532529569714</v>
      </c>
      <c r="H709" s="18">
        <v>-0.1443621298379846</v>
      </c>
      <c r="I709" s="15"/>
    </row>
    <row r="710" spans="2:9" ht="16.350000000000001" customHeight="1" x14ac:dyDescent="0.45">
      <c r="B710" s="15" t="s">
        <v>13</v>
      </c>
      <c r="C710" s="15" t="s">
        <v>157</v>
      </c>
      <c r="D710" s="15" t="s">
        <v>61</v>
      </c>
      <c r="E710" s="15" t="s">
        <v>42</v>
      </c>
      <c r="F710" s="19">
        <v>39588.425000000003</v>
      </c>
      <c r="G710" s="18">
        <v>-0.21795519810524291</v>
      </c>
      <c r="H710" s="18">
        <v>-0.39373181487029402</v>
      </c>
      <c r="I710" s="15"/>
    </row>
    <row r="711" spans="2:9" ht="16.350000000000001" customHeight="1" x14ac:dyDescent="0.45">
      <c r="B711" s="15" t="s">
        <v>16</v>
      </c>
      <c r="C711" s="15" t="s">
        <v>85</v>
      </c>
      <c r="D711" s="15" t="s">
        <v>52</v>
      </c>
      <c r="E711" s="15" t="s">
        <v>38</v>
      </c>
      <c r="F711" s="19">
        <v>39586.357142857145</v>
      </c>
      <c r="G711" s="18">
        <v>-0.23268615296517264</v>
      </c>
      <c r="H711" s="18">
        <v>-8.3156737027756208E-2</v>
      </c>
      <c r="I711" s="15"/>
    </row>
    <row r="712" spans="2:9" ht="16.350000000000001" customHeight="1" x14ac:dyDescent="0.45">
      <c r="B712" s="15" t="s">
        <v>23</v>
      </c>
      <c r="C712" s="15" t="s">
        <v>142</v>
      </c>
      <c r="D712" s="15" t="s">
        <v>61</v>
      </c>
      <c r="E712" s="15" t="s">
        <v>37</v>
      </c>
      <c r="F712" s="19">
        <v>39446.107142857145</v>
      </c>
      <c r="G712" s="18">
        <v>-7.9249772103083094E-2</v>
      </c>
      <c r="H712" s="18">
        <v>1.2328294615445058E-2</v>
      </c>
      <c r="I712" s="15"/>
    </row>
    <row r="713" spans="2:9" ht="16.350000000000001" customHeight="1" x14ac:dyDescent="0.45">
      <c r="B713" s="15" t="s">
        <v>12</v>
      </c>
      <c r="C713" s="15" t="s">
        <v>124</v>
      </c>
      <c r="D713" s="15" t="s">
        <v>68</v>
      </c>
      <c r="E713" s="15" t="s">
        <v>37</v>
      </c>
      <c r="F713" s="19">
        <v>39174.416666666664</v>
      </c>
      <c r="G713" s="18">
        <v>-0.24842089696010428</v>
      </c>
      <c r="H713" s="18">
        <v>0.20074577468540478</v>
      </c>
      <c r="I713" s="15"/>
    </row>
    <row r="714" spans="2:9" ht="16.350000000000001" customHeight="1" x14ac:dyDescent="0.45">
      <c r="B714" s="15" t="s">
        <v>10</v>
      </c>
      <c r="C714" s="15" t="s">
        <v>163</v>
      </c>
      <c r="D714" s="15" t="s">
        <v>52</v>
      </c>
      <c r="E714" s="15" t="s">
        <v>37</v>
      </c>
      <c r="F714" s="19">
        <v>39095.840909090912</v>
      </c>
      <c r="G714" s="18">
        <v>-0.13295328379609678</v>
      </c>
      <c r="H714" s="18">
        <v>-7.9056428830869427E-2</v>
      </c>
      <c r="I714" s="15"/>
    </row>
    <row r="715" spans="2:9" ht="16.350000000000001" customHeight="1" x14ac:dyDescent="0.45">
      <c r="B715" s="15" t="s">
        <v>21</v>
      </c>
      <c r="C715" s="15" t="s">
        <v>89</v>
      </c>
      <c r="D715" s="15" t="s">
        <v>81</v>
      </c>
      <c r="E715" s="15" t="s">
        <v>39</v>
      </c>
      <c r="F715" s="19">
        <v>39038.239130434784</v>
      </c>
      <c r="G715" s="18">
        <v>0.34796412085998374</v>
      </c>
      <c r="H715" s="18">
        <v>0.32876604513870944</v>
      </c>
      <c r="I715" s="15"/>
    </row>
    <row r="716" spans="2:9" ht="16.350000000000001" customHeight="1" x14ac:dyDescent="0.45">
      <c r="B716" s="15" t="s">
        <v>17</v>
      </c>
      <c r="C716" s="15" t="s">
        <v>107</v>
      </c>
      <c r="D716" s="15" t="s">
        <v>48</v>
      </c>
      <c r="E716" s="15" t="s">
        <v>39</v>
      </c>
      <c r="F716" s="19">
        <v>38702.923076923078</v>
      </c>
      <c r="G716" s="18">
        <v>-0.38298095430222079</v>
      </c>
      <c r="H716" s="18">
        <v>-0.26657069137933564</v>
      </c>
      <c r="I716" s="15"/>
    </row>
    <row r="717" spans="2:9" ht="16.350000000000001" customHeight="1" x14ac:dyDescent="0.45">
      <c r="B717" s="15" t="s">
        <v>12</v>
      </c>
      <c r="C717" s="15" t="s">
        <v>143</v>
      </c>
      <c r="D717" s="15" t="s">
        <v>68</v>
      </c>
      <c r="E717" s="15" t="s">
        <v>41</v>
      </c>
      <c r="F717" s="19">
        <v>38357.537037037036</v>
      </c>
      <c r="G717" s="18">
        <v>0.13084028470458103</v>
      </c>
      <c r="H717" s="18">
        <v>0.23027617570913991</v>
      </c>
      <c r="I717" s="15"/>
    </row>
    <row r="718" spans="2:9" ht="16.350000000000001" customHeight="1" x14ac:dyDescent="0.45">
      <c r="B718" s="15" t="s">
        <v>13</v>
      </c>
      <c r="C718" s="15" t="s">
        <v>165</v>
      </c>
      <c r="D718" s="15" t="s">
        <v>68</v>
      </c>
      <c r="E718" s="15" t="s">
        <v>42</v>
      </c>
      <c r="F718" s="19">
        <v>37890.400000000001</v>
      </c>
      <c r="G718" s="18">
        <v>-6.0757995908263106E-2</v>
      </c>
      <c r="H718" s="18">
        <v>0.17266088320552841</v>
      </c>
      <c r="I718" s="15"/>
    </row>
    <row r="719" spans="2:9" ht="16.350000000000001" customHeight="1" x14ac:dyDescent="0.45">
      <c r="B719" s="15" t="s">
        <v>11</v>
      </c>
      <c r="C719" s="15" t="s">
        <v>94</v>
      </c>
      <c r="D719" s="15" t="s">
        <v>57</v>
      </c>
      <c r="E719" s="15" t="s">
        <v>37</v>
      </c>
      <c r="F719" s="19">
        <v>37864.785714285717</v>
      </c>
      <c r="G719" s="18">
        <v>-0.22167924779471354</v>
      </c>
      <c r="H719" s="18">
        <v>-0.50921312478582192</v>
      </c>
      <c r="I719" s="15"/>
    </row>
    <row r="720" spans="2:9" ht="16.350000000000001" customHeight="1" x14ac:dyDescent="0.45">
      <c r="B720" s="15" t="s">
        <v>18</v>
      </c>
      <c r="C720" s="15" t="s">
        <v>148</v>
      </c>
      <c r="D720" s="15" t="s">
        <v>48</v>
      </c>
      <c r="E720" s="15" t="s">
        <v>37</v>
      </c>
      <c r="F720" s="19">
        <v>37756.683333333334</v>
      </c>
      <c r="G720" s="18">
        <v>1.2075031470877092E-2</v>
      </c>
      <c r="H720" s="18">
        <v>7.8331260927076443E-2</v>
      </c>
      <c r="I720" s="14"/>
    </row>
    <row r="721" spans="2:9" ht="16.350000000000001" customHeight="1" x14ac:dyDescent="0.45">
      <c r="B721" s="15" t="s">
        <v>23</v>
      </c>
      <c r="C721" s="15" t="s">
        <v>142</v>
      </c>
      <c r="D721" s="15" t="s">
        <v>48</v>
      </c>
      <c r="E721" s="15" t="s">
        <v>37</v>
      </c>
      <c r="F721" s="19">
        <v>37681.454545454544</v>
      </c>
      <c r="G721" s="18">
        <v>-4.1996180274407061E-2</v>
      </c>
      <c r="H721" s="18">
        <v>7.267268304458345E-2</v>
      </c>
      <c r="I721" s="15"/>
    </row>
    <row r="722" spans="2:9" ht="16.350000000000001" customHeight="1" x14ac:dyDescent="0.45">
      <c r="B722" s="15" t="s">
        <v>34</v>
      </c>
      <c r="C722" s="15" t="s">
        <v>173</v>
      </c>
      <c r="D722" s="15" t="s">
        <v>58</v>
      </c>
      <c r="E722" s="15" t="s">
        <v>37</v>
      </c>
      <c r="F722" s="19">
        <v>37624.428571428572</v>
      </c>
      <c r="G722" s="18">
        <v>3.7816090481993463E-2</v>
      </c>
      <c r="H722" s="18">
        <v>-0.13526533098196949</v>
      </c>
      <c r="I722" s="15"/>
    </row>
    <row r="723" spans="2:9" ht="16.350000000000001" customHeight="1" x14ac:dyDescent="0.45">
      <c r="B723" s="15" t="s">
        <v>24</v>
      </c>
      <c r="C723" s="15" t="s">
        <v>86</v>
      </c>
      <c r="D723" s="15" t="s">
        <v>57</v>
      </c>
      <c r="E723" s="15" t="s">
        <v>37</v>
      </c>
      <c r="F723" s="19">
        <v>37379.76666666667</v>
      </c>
      <c r="G723" s="18">
        <v>-0.13352585858859023</v>
      </c>
      <c r="H723" s="18">
        <v>-9.3576846100579716E-2</v>
      </c>
      <c r="I723" s="15"/>
    </row>
    <row r="724" spans="2:9" ht="16.350000000000001" customHeight="1" x14ac:dyDescent="0.45">
      <c r="B724" s="15" t="s">
        <v>9</v>
      </c>
      <c r="C724" s="15" t="s">
        <v>154</v>
      </c>
      <c r="D724" s="15" t="s">
        <v>48</v>
      </c>
      <c r="E724" s="15" t="s">
        <v>41</v>
      </c>
      <c r="F724" s="19">
        <v>37187.181818181816</v>
      </c>
      <c r="G724" s="18">
        <v>5.4260149495207168E-2</v>
      </c>
      <c r="H724" s="18">
        <v>7.6017916854393588E-2</v>
      </c>
      <c r="I724" s="15"/>
    </row>
    <row r="725" spans="2:9" ht="16.350000000000001" customHeight="1" x14ac:dyDescent="0.45">
      <c r="B725" s="15" t="s">
        <v>25</v>
      </c>
      <c r="C725" s="15" t="s">
        <v>121</v>
      </c>
      <c r="D725" s="15" t="s">
        <v>58</v>
      </c>
      <c r="E725" s="15" t="s">
        <v>37</v>
      </c>
      <c r="F725" s="19">
        <v>37088.617647058825</v>
      </c>
      <c r="G725" s="18">
        <v>-0.1259656905215733</v>
      </c>
      <c r="H725" s="18">
        <v>-0.12493588764847428</v>
      </c>
      <c r="I725" s="15"/>
    </row>
    <row r="726" spans="2:9" ht="16.350000000000001" customHeight="1" x14ac:dyDescent="0.45">
      <c r="B726" s="15" t="s">
        <v>34</v>
      </c>
      <c r="C726" s="15" t="s">
        <v>173</v>
      </c>
      <c r="D726" s="15" t="s">
        <v>71</v>
      </c>
      <c r="E726" s="15" t="s">
        <v>37</v>
      </c>
      <c r="F726" s="19">
        <v>37081.333333333336</v>
      </c>
      <c r="G726" s="18">
        <v>5.3392105524806943E-2</v>
      </c>
      <c r="H726" s="18">
        <v>0.12717442407146229</v>
      </c>
      <c r="I726" s="15"/>
    </row>
    <row r="727" spans="2:9" ht="16.350000000000001" customHeight="1" x14ac:dyDescent="0.45">
      <c r="B727" s="15" t="s">
        <v>14</v>
      </c>
      <c r="C727" s="15" t="s">
        <v>137</v>
      </c>
      <c r="D727" s="15" t="s">
        <v>68</v>
      </c>
      <c r="E727" s="15" t="s">
        <v>37</v>
      </c>
      <c r="F727" s="19">
        <v>37033.666666666664</v>
      </c>
      <c r="G727" s="18">
        <v>-1.5106960675551756E-2</v>
      </c>
      <c r="H727" s="18">
        <v>0.11887496127671361</v>
      </c>
      <c r="I727" s="15"/>
    </row>
    <row r="728" spans="2:9" ht="16.350000000000001" customHeight="1" x14ac:dyDescent="0.45">
      <c r="B728" s="15" t="s">
        <v>12</v>
      </c>
      <c r="C728" s="15" t="s">
        <v>80</v>
      </c>
      <c r="D728" s="15" t="s">
        <v>57</v>
      </c>
      <c r="E728" s="15" t="s">
        <v>37</v>
      </c>
      <c r="F728" s="19">
        <v>36099.925000000003</v>
      </c>
      <c r="G728" s="18">
        <v>-4.2070941601518613E-2</v>
      </c>
      <c r="H728" s="18">
        <v>-1.5256251168453985E-2</v>
      </c>
      <c r="I728" s="14"/>
    </row>
    <row r="729" spans="2:9" ht="16.350000000000001" customHeight="1" x14ac:dyDescent="0.45">
      <c r="B729" s="15" t="s">
        <v>169</v>
      </c>
      <c r="C729" s="15" t="s">
        <v>166</v>
      </c>
      <c r="D729" s="15" t="s">
        <v>52</v>
      </c>
      <c r="E729" s="15" t="s">
        <v>37</v>
      </c>
      <c r="F729" s="19">
        <v>35854.239999999998</v>
      </c>
      <c r="G729" s="18">
        <v>-0.21500204381850541</v>
      </c>
      <c r="H729" s="18">
        <v>-0.15629133624730202</v>
      </c>
      <c r="I729" s="15"/>
    </row>
    <row r="730" spans="2:9" ht="16.350000000000001" customHeight="1" x14ac:dyDescent="0.45">
      <c r="B730" s="15" t="s">
        <v>12</v>
      </c>
      <c r="C730" s="15" t="s">
        <v>143</v>
      </c>
      <c r="D730" s="15" t="s">
        <v>81</v>
      </c>
      <c r="E730" s="15" t="s">
        <v>41</v>
      </c>
      <c r="F730" s="19">
        <v>35841.740740740737</v>
      </c>
      <c r="G730" s="18">
        <v>0.1174416535272387</v>
      </c>
      <c r="H730" s="18">
        <v>0.17026251087038263</v>
      </c>
      <c r="I730" s="15"/>
    </row>
    <row r="731" spans="2:9" ht="16.350000000000001" customHeight="1" x14ac:dyDescent="0.45">
      <c r="B731" s="15" t="s">
        <v>25</v>
      </c>
      <c r="C731" s="15" t="s">
        <v>126</v>
      </c>
      <c r="D731" s="15" t="s">
        <v>81</v>
      </c>
      <c r="E731" s="15" t="s">
        <v>37</v>
      </c>
      <c r="F731" s="19">
        <v>35817.544117647056</v>
      </c>
      <c r="G731" s="18">
        <v>0.112727739556269</v>
      </c>
      <c r="H731" s="18">
        <v>7.2853704621780632E-2</v>
      </c>
      <c r="I731" s="15"/>
    </row>
    <row r="732" spans="2:9" ht="16.350000000000001" customHeight="1" x14ac:dyDescent="0.45">
      <c r="B732" s="15" t="s">
        <v>18</v>
      </c>
      <c r="C732" s="15" t="s">
        <v>113</v>
      </c>
      <c r="D732" s="15" t="s">
        <v>81</v>
      </c>
      <c r="E732" s="15" t="s">
        <v>37</v>
      </c>
      <c r="F732" s="19">
        <v>35751.402439024387</v>
      </c>
      <c r="G732" s="18">
        <v>-4.4319707586015895E-2</v>
      </c>
      <c r="H732" s="18">
        <v>-6.1931588678829301E-2</v>
      </c>
      <c r="I732" s="15"/>
    </row>
    <row r="733" spans="2:9" ht="16.350000000000001" customHeight="1" x14ac:dyDescent="0.45">
      <c r="B733" s="15" t="s">
        <v>184</v>
      </c>
      <c r="C733" s="15" t="s">
        <v>170</v>
      </c>
      <c r="D733" s="15" t="s">
        <v>57</v>
      </c>
      <c r="E733" s="15" t="s">
        <v>37</v>
      </c>
      <c r="F733" s="19">
        <v>35685.514285714286</v>
      </c>
      <c r="G733" s="18">
        <v>1.6343813529757557E-3</v>
      </c>
      <c r="H733" s="18">
        <v>5.239853418346932E-2</v>
      </c>
      <c r="I733" s="15"/>
    </row>
    <row r="734" spans="2:9" ht="16.350000000000001" customHeight="1" x14ac:dyDescent="0.45">
      <c r="B734" s="15" t="s">
        <v>16</v>
      </c>
      <c r="C734" s="15" t="s">
        <v>100</v>
      </c>
      <c r="D734" s="15" t="s">
        <v>57</v>
      </c>
      <c r="E734" s="15" t="s">
        <v>37</v>
      </c>
      <c r="F734" s="19">
        <v>35261.291666666664</v>
      </c>
      <c r="G734" s="18">
        <v>-1.4866092764321043E-3</v>
      </c>
      <c r="H734" s="18">
        <v>1.2684050040318766E-2</v>
      </c>
      <c r="I734" s="15"/>
    </row>
    <row r="735" spans="2:9" ht="16.350000000000001" customHeight="1" x14ac:dyDescent="0.45">
      <c r="B735" s="15" t="s">
        <v>169</v>
      </c>
      <c r="C735" s="15" t="s">
        <v>145</v>
      </c>
      <c r="D735" s="15" t="s">
        <v>53</v>
      </c>
      <c r="E735" s="15" t="s">
        <v>40</v>
      </c>
      <c r="F735" s="19">
        <v>35178.538461538461</v>
      </c>
      <c r="G735" s="18">
        <v>-9.5044391446387516E-2</v>
      </c>
      <c r="H735" s="18">
        <v>-0.15184742227071715</v>
      </c>
      <c r="I735" s="15"/>
    </row>
    <row r="736" spans="2:9" ht="16.350000000000001" customHeight="1" x14ac:dyDescent="0.45">
      <c r="B736" s="15" t="s">
        <v>18</v>
      </c>
      <c r="C736" s="15" t="s">
        <v>104</v>
      </c>
      <c r="D736" s="15" t="s">
        <v>57</v>
      </c>
      <c r="E736" s="15" t="s">
        <v>37</v>
      </c>
      <c r="F736" s="19">
        <v>35151.550000000003</v>
      </c>
      <c r="G736" s="18">
        <v>-8.7927213163601622E-2</v>
      </c>
      <c r="H736" s="18">
        <v>0.20701176197132268</v>
      </c>
      <c r="I736" s="15"/>
    </row>
    <row r="737" spans="2:9" ht="16.350000000000001" customHeight="1" x14ac:dyDescent="0.45">
      <c r="B737" s="15" t="s">
        <v>30</v>
      </c>
      <c r="C737" s="15" t="s">
        <v>132</v>
      </c>
      <c r="D737" s="15" t="s">
        <v>68</v>
      </c>
      <c r="E737" s="15" t="s">
        <v>37</v>
      </c>
      <c r="F737" s="19">
        <v>34748.09375</v>
      </c>
      <c r="G737" s="18">
        <v>4.8117495305835062E-2</v>
      </c>
      <c r="H737" s="18">
        <v>3.0322575192000597E-2</v>
      </c>
      <c r="I737" s="15"/>
    </row>
    <row r="738" spans="2:9" ht="16.350000000000001" customHeight="1" x14ac:dyDescent="0.45">
      <c r="B738" s="15" t="s">
        <v>26</v>
      </c>
      <c r="C738" s="15" t="s">
        <v>147</v>
      </c>
      <c r="D738" s="15" t="s">
        <v>71</v>
      </c>
      <c r="E738" s="15" t="s">
        <v>37</v>
      </c>
      <c r="F738" s="19">
        <v>34742.416666666664</v>
      </c>
      <c r="G738" s="18">
        <v>-6.372337654171277E-2</v>
      </c>
      <c r="H738" s="18">
        <v>3.8818124202284837E-2</v>
      </c>
      <c r="I738" s="15"/>
    </row>
    <row r="739" spans="2:9" ht="16.350000000000001" customHeight="1" x14ac:dyDescent="0.45">
      <c r="B739" s="15" t="s">
        <v>18</v>
      </c>
      <c r="C739" s="15" t="s">
        <v>141</v>
      </c>
      <c r="D739" s="15" t="s">
        <v>68</v>
      </c>
      <c r="E739" s="15" t="s">
        <v>37</v>
      </c>
      <c r="F739" s="19">
        <v>34735.145833333336</v>
      </c>
      <c r="G739" s="18">
        <v>-3.8681753097234983E-2</v>
      </c>
      <c r="H739" s="18">
        <v>0.18766347457424445</v>
      </c>
      <c r="I739" s="15"/>
    </row>
    <row r="740" spans="2:9" ht="16.350000000000001" customHeight="1" x14ac:dyDescent="0.45">
      <c r="B740" s="15" t="s">
        <v>26</v>
      </c>
      <c r="C740" s="15" t="s">
        <v>147</v>
      </c>
      <c r="D740" s="15" t="s">
        <v>61</v>
      </c>
      <c r="E740" s="15" t="s">
        <v>37</v>
      </c>
      <c r="F740" s="19">
        <v>34596.066666666666</v>
      </c>
      <c r="G740" s="18">
        <v>-4.0172159793437856E-2</v>
      </c>
      <c r="H740" s="18">
        <v>-9.4753736716604961E-2</v>
      </c>
      <c r="I740" s="15"/>
    </row>
    <row r="741" spans="2:9" ht="16.350000000000001" customHeight="1" x14ac:dyDescent="0.45">
      <c r="B741" s="15" t="s">
        <v>184</v>
      </c>
      <c r="C741" s="15" t="s">
        <v>182</v>
      </c>
      <c r="D741" s="15" t="s">
        <v>71</v>
      </c>
      <c r="E741" s="15" t="s">
        <v>37</v>
      </c>
      <c r="F741" s="19">
        <v>34371.5</v>
      </c>
      <c r="G741" s="18">
        <v>0.98078086731018588</v>
      </c>
      <c r="H741" s="18">
        <v>0.34042113426356663</v>
      </c>
      <c r="I741" s="15"/>
    </row>
    <row r="742" spans="2:9" ht="16.350000000000001" customHeight="1" x14ac:dyDescent="0.45">
      <c r="B742" s="15" t="s">
        <v>9</v>
      </c>
      <c r="C742" s="15" t="s">
        <v>140</v>
      </c>
      <c r="D742" s="15" t="s">
        <v>48</v>
      </c>
      <c r="E742" s="15" t="s">
        <v>37</v>
      </c>
      <c r="F742" s="19">
        <v>34368.972222222219</v>
      </c>
      <c r="G742" s="18">
        <v>0.21356097747093561</v>
      </c>
      <c r="H742" s="18">
        <v>0.11958641367128243</v>
      </c>
      <c r="I742" s="15"/>
    </row>
    <row r="743" spans="2:9" ht="16.350000000000001" customHeight="1" x14ac:dyDescent="0.45">
      <c r="B743" s="15" t="s">
        <v>13</v>
      </c>
      <c r="C743" s="15" t="s">
        <v>115</v>
      </c>
      <c r="D743" s="15" t="s">
        <v>61</v>
      </c>
      <c r="E743" s="15" t="s">
        <v>39</v>
      </c>
      <c r="F743" s="19">
        <v>34180.852941176468</v>
      </c>
      <c r="G743" s="18">
        <v>-0.13454788903675316</v>
      </c>
      <c r="H743" s="18">
        <v>-0.14333600353212542</v>
      </c>
      <c r="I743" s="15"/>
    </row>
    <row r="744" spans="2:9" ht="16.350000000000001" customHeight="1" x14ac:dyDescent="0.45">
      <c r="B744" s="15" t="s">
        <v>13</v>
      </c>
      <c r="C744" s="15" t="s">
        <v>109</v>
      </c>
      <c r="D744" s="15" t="s">
        <v>81</v>
      </c>
      <c r="E744" s="15" t="s">
        <v>37</v>
      </c>
      <c r="F744" s="19">
        <v>34155.204545454544</v>
      </c>
      <c r="G744" s="18">
        <v>-0.1221870804270625</v>
      </c>
      <c r="H744" s="18">
        <v>-0.10552272372840435</v>
      </c>
      <c r="I744" s="15"/>
    </row>
    <row r="745" spans="2:9" ht="16.350000000000001" customHeight="1" x14ac:dyDescent="0.45">
      <c r="B745" s="15" t="s">
        <v>13</v>
      </c>
      <c r="C745" s="15" t="s">
        <v>165</v>
      </c>
      <c r="D745" s="15" t="s">
        <v>52</v>
      </c>
      <c r="E745" s="15" t="s">
        <v>42</v>
      </c>
      <c r="F745" s="19">
        <v>34144.14</v>
      </c>
      <c r="G745" s="18">
        <v>-3.8569686798690148E-2</v>
      </c>
      <c r="H745" s="18">
        <v>3.7104669355050392E-2</v>
      </c>
      <c r="I745" s="15"/>
    </row>
    <row r="746" spans="2:9" ht="16.350000000000001" customHeight="1" x14ac:dyDescent="0.45">
      <c r="B746" s="15" t="s">
        <v>18</v>
      </c>
      <c r="C746" s="15" t="s">
        <v>148</v>
      </c>
      <c r="D746" s="15" t="s">
        <v>71</v>
      </c>
      <c r="E746" s="15" t="s">
        <v>37</v>
      </c>
      <c r="F746" s="19">
        <v>33987.949999999997</v>
      </c>
      <c r="G746" s="18">
        <v>5.5952713828564239E-2</v>
      </c>
      <c r="H746" s="18">
        <v>0.10272064043980866</v>
      </c>
      <c r="I746" s="15"/>
    </row>
    <row r="747" spans="2:9" ht="16.350000000000001" customHeight="1" x14ac:dyDescent="0.45">
      <c r="B747" s="15" t="s">
        <v>9</v>
      </c>
      <c r="C747" s="15" t="s">
        <v>154</v>
      </c>
      <c r="D747" s="15" t="s">
        <v>53</v>
      </c>
      <c r="E747" s="15" t="s">
        <v>41</v>
      </c>
      <c r="F747" s="19">
        <v>33955.827586206899</v>
      </c>
      <c r="G747" s="18">
        <v>-2.7242618312111104E-2</v>
      </c>
      <c r="H747" s="18">
        <v>-3.2804131139261084E-3</v>
      </c>
      <c r="I747" s="15"/>
    </row>
    <row r="748" spans="2:9" ht="16.350000000000001" customHeight="1" x14ac:dyDescent="0.45">
      <c r="B748" s="15" t="s">
        <v>12</v>
      </c>
      <c r="C748" s="15" t="s">
        <v>174</v>
      </c>
      <c r="D748" s="15" t="s">
        <v>71</v>
      </c>
      <c r="E748" s="15" t="s">
        <v>42</v>
      </c>
      <c r="F748" s="19">
        <v>33847.833333333336</v>
      </c>
      <c r="G748" s="18">
        <v>5.4833277466519821</v>
      </c>
      <c r="H748" s="18">
        <v>4.8310160427807487</v>
      </c>
      <c r="I748" s="15"/>
    </row>
    <row r="749" spans="2:9" ht="16.350000000000001" customHeight="1" x14ac:dyDescent="0.45">
      <c r="B749" s="15" t="s">
        <v>30</v>
      </c>
      <c r="C749" s="15" t="s">
        <v>132</v>
      </c>
      <c r="D749" s="15" t="s">
        <v>53</v>
      </c>
      <c r="E749" s="15" t="s">
        <v>37</v>
      </c>
      <c r="F749" s="19">
        <v>33809.980769230766</v>
      </c>
      <c r="G749" s="18">
        <v>0.18937394647082054</v>
      </c>
      <c r="H749" s="18">
        <v>0.18344844072998798</v>
      </c>
      <c r="I749" s="15"/>
    </row>
    <row r="750" spans="2:9" ht="16.350000000000001" customHeight="1" x14ac:dyDescent="0.45">
      <c r="B750" s="15" t="s">
        <v>9</v>
      </c>
      <c r="C750" s="15" t="s">
        <v>178</v>
      </c>
      <c r="D750" s="15" t="s">
        <v>53</v>
      </c>
      <c r="E750" s="15" t="s">
        <v>41</v>
      </c>
      <c r="F750" s="19">
        <v>33792.26666666667</v>
      </c>
      <c r="G750" s="18">
        <v>-1.8533771157119665E-2</v>
      </c>
      <c r="H750" s="18">
        <v>-3.1960358982940071E-2</v>
      </c>
      <c r="I750" s="15"/>
    </row>
    <row r="751" spans="2:9" ht="16.350000000000001" customHeight="1" x14ac:dyDescent="0.45">
      <c r="B751" s="15" t="s">
        <v>9</v>
      </c>
      <c r="C751" s="15" t="s">
        <v>112</v>
      </c>
      <c r="D751" s="15" t="s">
        <v>57</v>
      </c>
      <c r="E751" s="15" t="s">
        <v>37</v>
      </c>
      <c r="F751" s="19">
        <v>33699.980769230766</v>
      </c>
      <c r="G751" s="18">
        <v>-7.441232649393871E-2</v>
      </c>
      <c r="H751" s="18">
        <v>-3.2888224430763321E-2</v>
      </c>
      <c r="I751" s="15"/>
    </row>
    <row r="752" spans="2:9" ht="16.350000000000001" customHeight="1" x14ac:dyDescent="0.45">
      <c r="B752" s="15" t="s">
        <v>12</v>
      </c>
      <c r="C752" s="15" t="s">
        <v>123</v>
      </c>
      <c r="D752" s="15" t="s">
        <v>71</v>
      </c>
      <c r="E752" s="15" t="s">
        <v>39</v>
      </c>
      <c r="F752" s="19">
        <v>33539.083333333336</v>
      </c>
      <c r="G752" s="18">
        <v>1.1847042637460683</v>
      </c>
      <c r="H752" s="18">
        <v>1.070890555203132</v>
      </c>
      <c r="I752" s="15"/>
    </row>
    <row r="753" spans="2:9" ht="16.350000000000001" customHeight="1" x14ac:dyDescent="0.45">
      <c r="B753" s="15" t="s">
        <v>184</v>
      </c>
      <c r="C753" s="15" t="s">
        <v>182</v>
      </c>
      <c r="D753" s="15" t="s">
        <v>58</v>
      </c>
      <c r="E753" s="15" t="s">
        <v>37</v>
      </c>
      <c r="F753" s="19">
        <v>32858.538461538461</v>
      </c>
      <c r="G753" s="18">
        <v>0.63655180989021432</v>
      </c>
      <c r="H753" s="18">
        <v>0.22126298040961931</v>
      </c>
      <c r="I753" s="15"/>
    </row>
    <row r="754" spans="2:9" ht="16.350000000000001" customHeight="1" x14ac:dyDescent="0.45">
      <c r="B754" s="15" t="s">
        <v>13</v>
      </c>
      <c r="C754" s="15" t="s">
        <v>165</v>
      </c>
      <c r="D754" s="15" t="s">
        <v>57</v>
      </c>
      <c r="E754" s="15" t="s">
        <v>42</v>
      </c>
      <c r="F754" s="19">
        <v>32638.083333333332</v>
      </c>
      <c r="G754" s="18">
        <v>-6.6629966445512126E-2</v>
      </c>
      <c r="H754" s="18">
        <v>0.50587129533410713</v>
      </c>
      <c r="I754" s="15"/>
    </row>
    <row r="755" spans="2:9" ht="16.350000000000001" customHeight="1" x14ac:dyDescent="0.45">
      <c r="B755" s="15" t="s">
        <v>34</v>
      </c>
      <c r="C755" s="15" t="s">
        <v>180</v>
      </c>
      <c r="D755" s="15" t="s">
        <v>53</v>
      </c>
      <c r="E755" s="15" t="s">
        <v>37</v>
      </c>
      <c r="F755" s="19">
        <v>32514.813559322032</v>
      </c>
      <c r="G755" s="18">
        <v>-6.3267245227265748E-2</v>
      </c>
      <c r="H755" s="18">
        <v>9.90925225921271E-2</v>
      </c>
      <c r="I755" s="15"/>
    </row>
    <row r="756" spans="2:9" ht="16.350000000000001" customHeight="1" x14ac:dyDescent="0.45">
      <c r="B756" s="15" t="s">
        <v>17</v>
      </c>
      <c r="C756" s="15" t="s">
        <v>120</v>
      </c>
      <c r="D756" s="15" t="s">
        <v>61</v>
      </c>
      <c r="E756" s="15" t="s">
        <v>40</v>
      </c>
      <c r="F756" s="19">
        <v>32475.869565217392</v>
      </c>
      <c r="G756" s="18">
        <v>-3.8379525361488642E-2</v>
      </c>
      <c r="H756" s="18">
        <v>-0.15728402220211418</v>
      </c>
      <c r="I756" s="15"/>
    </row>
    <row r="757" spans="2:9" ht="16.350000000000001" customHeight="1" x14ac:dyDescent="0.45">
      <c r="B757" s="15" t="s">
        <v>184</v>
      </c>
      <c r="C757" s="15" t="s">
        <v>182</v>
      </c>
      <c r="D757" s="15" t="s">
        <v>48</v>
      </c>
      <c r="E757" s="15" t="s">
        <v>37</v>
      </c>
      <c r="F757" s="19">
        <v>32150.861111111109</v>
      </c>
      <c r="G757" s="18">
        <v>0.22440682673180445</v>
      </c>
      <c r="H757" s="18">
        <v>0.10505565106822942</v>
      </c>
      <c r="I757" s="15"/>
    </row>
    <row r="758" spans="2:9" ht="16.350000000000001" customHeight="1" x14ac:dyDescent="0.45">
      <c r="B758" s="15" t="s">
        <v>9</v>
      </c>
      <c r="C758" s="15" t="s">
        <v>178</v>
      </c>
      <c r="D758" s="15" t="s">
        <v>58</v>
      </c>
      <c r="E758" s="15" t="s">
        <v>41</v>
      </c>
      <c r="F758" s="19">
        <v>32048.98076923077</v>
      </c>
      <c r="G758" s="18">
        <v>0.10929873196941182</v>
      </c>
      <c r="H758" s="18">
        <v>0.47965830718074665</v>
      </c>
      <c r="I758" s="14"/>
    </row>
    <row r="759" spans="2:9" ht="16.350000000000001" customHeight="1" x14ac:dyDescent="0.45">
      <c r="B759" s="15" t="s">
        <v>34</v>
      </c>
      <c r="C759" s="15" t="s">
        <v>180</v>
      </c>
      <c r="D759" s="15" t="s">
        <v>61</v>
      </c>
      <c r="E759" s="15" t="s">
        <v>37</v>
      </c>
      <c r="F759" s="19">
        <v>31981.166666666668</v>
      </c>
      <c r="G759" s="18">
        <v>-9.5512761268515878E-2</v>
      </c>
      <c r="H759" s="18">
        <v>-5.2641958211047106E-2</v>
      </c>
      <c r="I759" s="15"/>
    </row>
    <row r="760" spans="2:9" ht="16.350000000000001" customHeight="1" x14ac:dyDescent="0.45">
      <c r="B760" s="15" t="s">
        <v>30</v>
      </c>
      <c r="C760" s="15" t="s">
        <v>138</v>
      </c>
      <c r="D760" s="15" t="s">
        <v>48</v>
      </c>
      <c r="E760" s="15" t="s">
        <v>37</v>
      </c>
      <c r="F760" s="19">
        <v>31819.944444444445</v>
      </c>
      <c r="G760" s="18">
        <v>0.13760736280092312</v>
      </c>
      <c r="H760" s="18">
        <v>-0.10999819141259461</v>
      </c>
      <c r="I760" s="14"/>
    </row>
    <row r="761" spans="2:9" ht="16.350000000000001" customHeight="1" x14ac:dyDescent="0.45">
      <c r="B761" s="15" t="s">
        <v>184</v>
      </c>
      <c r="C761" s="15" t="s">
        <v>181</v>
      </c>
      <c r="D761" s="15" t="s">
        <v>53</v>
      </c>
      <c r="E761" s="15" t="s">
        <v>37</v>
      </c>
      <c r="F761" s="19">
        <v>31793.1</v>
      </c>
      <c r="G761" s="18">
        <v>-7.034714879982279E-2</v>
      </c>
      <c r="H761" s="18">
        <v>-0.1113936356001819</v>
      </c>
      <c r="I761" s="15"/>
    </row>
    <row r="762" spans="2:9" ht="16.350000000000001" customHeight="1" x14ac:dyDescent="0.45">
      <c r="B762" s="15" t="s">
        <v>12</v>
      </c>
      <c r="C762" s="15" t="s">
        <v>93</v>
      </c>
      <c r="D762" s="15" t="s">
        <v>57</v>
      </c>
      <c r="E762" s="15" t="s">
        <v>37</v>
      </c>
      <c r="F762" s="19">
        <v>31582.806451612902</v>
      </c>
      <c r="G762" s="18">
        <v>-0.14336886479102345</v>
      </c>
      <c r="H762" s="18">
        <v>-4.6552711620092058E-2</v>
      </c>
      <c r="I762" s="14"/>
    </row>
    <row r="763" spans="2:9" ht="16.350000000000001" customHeight="1" x14ac:dyDescent="0.45">
      <c r="B763" s="15" t="s">
        <v>9</v>
      </c>
      <c r="C763" s="15" t="s">
        <v>140</v>
      </c>
      <c r="D763" s="15" t="s">
        <v>58</v>
      </c>
      <c r="E763" s="15" t="s">
        <v>37</v>
      </c>
      <c r="F763" s="19">
        <v>31560.076923076922</v>
      </c>
      <c r="G763" s="18">
        <v>0.16344657589018918</v>
      </c>
      <c r="H763" s="18">
        <v>0.17244498105011977</v>
      </c>
      <c r="I763" s="15"/>
    </row>
    <row r="764" spans="2:9" ht="16.350000000000001" customHeight="1" x14ac:dyDescent="0.45">
      <c r="B764" s="15" t="s">
        <v>9</v>
      </c>
      <c r="C764" s="15" t="s">
        <v>140</v>
      </c>
      <c r="D764" s="15" t="s">
        <v>71</v>
      </c>
      <c r="E764" s="15" t="s">
        <v>37</v>
      </c>
      <c r="F764" s="19">
        <v>31210.25</v>
      </c>
      <c r="G764" s="18">
        <v>-3.3774536298306658E-2</v>
      </c>
      <c r="H764" s="18">
        <v>-0.12318175849612024</v>
      </c>
      <c r="I764" s="15"/>
    </row>
    <row r="765" spans="2:9" ht="16.350000000000001" customHeight="1" x14ac:dyDescent="0.45">
      <c r="B765" s="15" t="s">
        <v>13</v>
      </c>
      <c r="C765" s="15" t="s">
        <v>151</v>
      </c>
      <c r="D765" s="15" t="s">
        <v>53</v>
      </c>
      <c r="E765" s="15" t="s">
        <v>41</v>
      </c>
      <c r="F765" s="19">
        <v>31167.033333333333</v>
      </c>
      <c r="G765" s="18">
        <v>-0.1022412738998445</v>
      </c>
      <c r="H765" s="18">
        <v>-1.6285074643947815E-2</v>
      </c>
      <c r="I765" s="15"/>
    </row>
    <row r="766" spans="2:9" ht="16.350000000000001" customHeight="1" x14ac:dyDescent="0.45">
      <c r="B766" s="15" t="s">
        <v>15</v>
      </c>
      <c r="C766" s="15" t="s">
        <v>15</v>
      </c>
      <c r="D766" s="15" t="s">
        <v>81</v>
      </c>
      <c r="E766" s="15" t="s">
        <v>37</v>
      </c>
      <c r="F766" s="19">
        <v>30676.615384615383</v>
      </c>
      <c r="G766" s="18">
        <v>-0.27590349080096177</v>
      </c>
      <c r="H766" s="18">
        <v>-0.27302014645703726</v>
      </c>
      <c r="I766" s="15"/>
    </row>
    <row r="767" spans="2:9" ht="16.350000000000001" customHeight="1" x14ac:dyDescent="0.45">
      <c r="B767" s="15" t="s">
        <v>22</v>
      </c>
      <c r="C767" s="15" t="s">
        <v>136</v>
      </c>
      <c r="D767" s="15" t="s">
        <v>58</v>
      </c>
      <c r="E767" s="15" t="s">
        <v>39</v>
      </c>
      <c r="F767" s="19">
        <v>30507.583333333332</v>
      </c>
      <c r="G767" s="18">
        <v>-0.46516582166340587</v>
      </c>
      <c r="H767" s="18">
        <v>-0.26410478596462589</v>
      </c>
      <c r="I767" s="15"/>
    </row>
    <row r="768" spans="2:9" ht="16.350000000000001" customHeight="1" x14ac:dyDescent="0.45">
      <c r="B768" s="15" t="s">
        <v>9</v>
      </c>
      <c r="C768" s="15" t="s">
        <v>154</v>
      </c>
      <c r="D768" s="15" t="s">
        <v>52</v>
      </c>
      <c r="E768" s="15" t="s">
        <v>41</v>
      </c>
      <c r="F768" s="19">
        <v>30434.025000000001</v>
      </c>
      <c r="G768" s="18">
        <v>0.16047564438775669</v>
      </c>
      <c r="H768" s="18">
        <v>0.17289898583946148</v>
      </c>
      <c r="I768" s="15"/>
    </row>
    <row r="769" spans="2:9" ht="16.350000000000001" customHeight="1" x14ac:dyDescent="0.45">
      <c r="B769" s="15" t="s">
        <v>14</v>
      </c>
      <c r="C769" s="15" t="s">
        <v>114</v>
      </c>
      <c r="D769" s="15" t="s">
        <v>57</v>
      </c>
      <c r="E769" s="15" t="s">
        <v>37</v>
      </c>
      <c r="F769" s="19">
        <v>30103.075000000001</v>
      </c>
      <c r="G769" s="18">
        <v>4.7791465548672488E-2</v>
      </c>
      <c r="H769" s="18">
        <v>0.29979969585203325</v>
      </c>
      <c r="I769" s="15"/>
    </row>
    <row r="770" spans="2:9" ht="16.350000000000001" customHeight="1" x14ac:dyDescent="0.45">
      <c r="B770" s="15" t="s">
        <v>30</v>
      </c>
      <c r="C770" s="15" t="s">
        <v>132</v>
      </c>
      <c r="D770" s="15" t="s">
        <v>61</v>
      </c>
      <c r="E770" s="15" t="s">
        <v>37</v>
      </c>
      <c r="F770" s="19">
        <v>30071.384615384617</v>
      </c>
      <c r="G770" s="18">
        <v>6.2995318854794549E-2</v>
      </c>
      <c r="H770" s="18">
        <v>-2.0473045551748156E-2</v>
      </c>
      <c r="I770" s="15"/>
    </row>
    <row r="771" spans="2:9" ht="16.350000000000001" customHeight="1" x14ac:dyDescent="0.45">
      <c r="B771" s="15" t="s">
        <v>9</v>
      </c>
      <c r="C771" s="15" t="s">
        <v>98</v>
      </c>
      <c r="D771" s="15" t="s">
        <v>57</v>
      </c>
      <c r="E771" s="15" t="s">
        <v>37</v>
      </c>
      <c r="F771" s="19">
        <v>30005.779411764706</v>
      </c>
      <c r="G771" s="18">
        <v>-0.19211677376272618</v>
      </c>
      <c r="H771" s="18">
        <v>-0.13995494389292518</v>
      </c>
      <c r="I771" s="15"/>
    </row>
    <row r="772" spans="2:9" ht="16.350000000000001" customHeight="1" x14ac:dyDescent="0.45">
      <c r="B772" s="15" t="s">
        <v>9</v>
      </c>
      <c r="C772" s="15" t="s">
        <v>178</v>
      </c>
      <c r="D772" s="15" t="s">
        <v>52</v>
      </c>
      <c r="E772" s="15" t="s">
        <v>41</v>
      </c>
      <c r="F772" s="19">
        <v>29982.025000000001</v>
      </c>
      <c r="G772" s="18">
        <v>-1.7919788005542159E-2</v>
      </c>
      <c r="H772" s="18">
        <v>1.2498612848906311E-2</v>
      </c>
      <c r="I772" s="15"/>
    </row>
    <row r="773" spans="2:9" ht="16.350000000000001" customHeight="1" x14ac:dyDescent="0.45">
      <c r="B773" s="15" t="s">
        <v>34</v>
      </c>
      <c r="C773" s="15" t="s">
        <v>173</v>
      </c>
      <c r="D773" s="15" t="s">
        <v>68</v>
      </c>
      <c r="E773" s="15" t="s">
        <v>37</v>
      </c>
      <c r="F773" s="19">
        <v>29981.153846153848</v>
      </c>
      <c r="G773" s="18">
        <v>-8.8068196267718536E-3</v>
      </c>
      <c r="H773" s="18">
        <v>0.3187339192268796</v>
      </c>
      <c r="I773" s="14"/>
    </row>
    <row r="774" spans="2:9" ht="16.350000000000001" customHeight="1" x14ac:dyDescent="0.45">
      <c r="B774" s="15" t="s">
        <v>13</v>
      </c>
      <c r="C774" s="15" t="s">
        <v>134</v>
      </c>
      <c r="D774" s="15" t="s">
        <v>61</v>
      </c>
      <c r="E774" s="15" t="s">
        <v>39</v>
      </c>
      <c r="F774" s="19">
        <v>29793.840909090908</v>
      </c>
      <c r="G774" s="18">
        <v>-0.17624797179611867</v>
      </c>
      <c r="H774" s="18">
        <v>-0.58749588574873701</v>
      </c>
      <c r="I774" s="15"/>
    </row>
    <row r="775" spans="2:9" ht="16.350000000000001" customHeight="1" x14ac:dyDescent="0.45">
      <c r="B775" s="15" t="s">
        <v>13</v>
      </c>
      <c r="C775" s="15" t="s">
        <v>134</v>
      </c>
      <c r="D775" s="15" t="s">
        <v>71</v>
      </c>
      <c r="E775" s="15" t="s">
        <v>39</v>
      </c>
      <c r="F775" s="19">
        <v>29495.5</v>
      </c>
      <c r="G775" s="18">
        <v>-0.20699030431348825</v>
      </c>
      <c r="H775" s="18">
        <v>-0.13822821599095805</v>
      </c>
      <c r="I775" s="14"/>
    </row>
    <row r="776" spans="2:9" ht="16.350000000000001" customHeight="1" x14ac:dyDescent="0.45">
      <c r="B776" s="15" t="s">
        <v>12</v>
      </c>
      <c r="C776" s="15" t="s">
        <v>123</v>
      </c>
      <c r="D776" s="15" t="s">
        <v>48</v>
      </c>
      <c r="E776" s="15" t="s">
        <v>39</v>
      </c>
      <c r="F776" s="19">
        <v>29415.041666666668</v>
      </c>
      <c r="G776" s="18">
        <v>7.2343303456745375E-2</v>
      </c>
      <c r="H776" s="18">
        <v>-0.11217122468378403</v>
      </c>
      <c r="I776" s="15"/>
    </row>
    <row r="777" spans="2:9" ht="16.350000000000001" customHeight="1" x14ac:dyDescent="0.45">
      <c r="B777" s="15" t="s">
        <v>18</v>
      </c>
      <c r="C777" s="15" t="s">
        <v>104</v>
      </c>
      <c r="D777" s="15" t="s">
        <v>81</v>
      </c>
      <c r="E777" s="15" t="s">
        <v>37</v>
      </c>
      <c r="F777" s="19">
        <v>29318.18604651163</v>
      </c>
      <c r="G777" s="18">
        <v>2.7993753676215434E-2</v>
      </c>
      <c r="H777" s="18">
        <v>0.15082790607529364</v>
      </c>
      <c r="I777" s="15"/>
    </row>
    <row r="778" spans="2:9" ht="16.350000000000001" customHeight="1" x14ac:dyDescent="0.45">
      <c r="B778" s="15" t="s">
        <v>12</v>
      </c>
      <c r="C778" s="15" t="s">
        <v>124</v>
      </c>
      <c r="D778" s="15" t="s">
        <v>53</v>
      </c>
      <c r="E778" s="15" t="s">
        <v>37</v>
      </c>
      <c r="F778" s="19">
        <v>28976.325000000001</v>
      </c>
      <c r="G778" s="18">
        <v>-0.23623142519684046</v>
      </c>
      <c r="H778" s="18">
        <v>7.9197313925589694E-2</v>
      </c>
      <c r="I778" s="15"/>
    </row>
    <row r="779" spans="2:9" ht="16.350000000000001" customHeight="1" x14ac:dyDescent="0.45">
      <c r="B779" s="15" t="s">
        <v>23</v>
      </c>
      <c r="C779" s="15" t="s">
        <v>142</v>
      </c>
      <c r="D779" s="15" t="s">
        <v>52</v>
      </c>
      <c r="E779" s="15" t="s">
        <v>37</v>
      </c>
      <c r="F779" s="19">
        <v>28767.363636363636</v>
      </c>
      <c r="G779" s="18">
        <v>-3.7689602265683721E-2</v>
      </c>
      <c r="H779" s="18">
        <v>8.924886372925199E-2</v>
      </c>
      <c r="I779" s="15"/>
    </row>
    <row r="780" spans="2:9" ht="16.350000000000001" customHeight="1" x14ac:dyDescent="0.45">
      <c r="B780" s="15" t="s">
        <v>13</v>
      </c>
      <c r="C780" s="15" t="s">
        <v>151</v>
      </c>
      <c r="D780" s="15" t="s">
        <v>58</v>
      </c>
      <c r="E780" s="15" t="s">
        <v>41</v>
      </c>
      <c r="F780" s="19">
        <v>28664.38</v>
      </c>
      <c r="G780" s="18">
        <v>-6.2257748767970029E-2</v>
      </c>
      <c r="H780" s="18">
        <v>5.7413874914325799E-2</v>
      </c>
      <c r="I780" s="15"/>
    </row>
    <row r="781" spans="2:9" ht="16.350000000000001" customHeight="1" x14ac:dyDescent="0.45">
      <c r="B781" s="15" t="s">
        <v>34</v>
      </c>
      <c r="C781" s="15" t="s">
        <v>173</v>
      </c>
      <c r="D781" s="15" t="s">
        <v>52</v>
      </c>
      <c r="E781" s="15" t="s">
        <v>37</v>
      </c>
      <c r="F781" s="19">
        <v>28492.051724137931</v>
      </c>
      <c r="G781" s="18">
        <v>4.3212931621136798E-2</v>
      </c>
      <c r="H781" s="18">
        <v>0.10859061308544779</v>
      </c>
      <c r="I781" s="15"/>
    </row>
    <row r="782" spans="2:9" ht="16.350000000000001" customHeight="1" x14ac:dyDescent="0.45">
      <c r="B782" s="15" t="s">
        <v>18</v>
      </c>
      <c r="C782" s="15" t="s">
        <v>139</v>
      </c>
      <c r="D782" s="15" t="s">
        <v>81</v>
      </c>
      <c r="E782" s="15" t="s">
        <v>37</v>
      </c>
      <c r="F782" s="19">
        <v>28211.767857142859</v>
      </c>
      <c r="G782" s="18">
        <v>5.1958748883026498E-2</v>
      </c>
      <c r="H782" s="18">
        <v>0.23764362221404525</v>
      </c>
      <c r="I782" s="15"/>
    </row>
    <row r="783" spans="2:9" ht="16.350000000000001" customHeight="1" x14ac:dyDescent="0.45">
      <c r="B783" s="15" t="s">
        <v>28</v>
      </c>
      <c r="C783" s="15" t="s">
        <v>135</v>
      </c>
      <c r="D783" s="15" t="s">
        <v>57</v>
      </c>
      <c r="E783" s="15" t="s">
        <v>37</v>
      </c>
      <c r="F783" s="19">
        <v>28065.674999999999</v>
      </c>
      <c r="G783" s="18">
        <v>2.5286785251605225E-2</v>
      </c>
      <c r="H783" s="18">
        <v>7.0973110120404734E-2</v>
      </c>
      <c r="I783" s="15"/>
    </row>
    <row r="784" spans="2:9" ht="16.350000000000001" customHeight="1" x14ac:dyDescent="0.45">
      <c r="B784" s="15" t="s">
        <v>10</v>
      </c>
      <c r="C784" s="15" t="s">
        <v>163</v>
      </c>
      <c r="D784" s="15" t="s">
        <v>68</v>
      </c>
      <c r="E784" s="15" t="s">
        <v>37</v>
      </c>
      <c r="F784" s="19">
        <v>28005.134615384617</v>
      </c>
      <c r="G784" s="18">
        <v>-9.1772820741036792E-2</v>
      </c>
      <c r="H784" s="18">
        <v>-1.4236648826754832E-2</v>
      </c>
      <c r="I784" s="15"/>
    </row>
    <row r="785" spans="2:9" ht="16.350000000000001" customHeight="1" x14ac:dyDescent="0.45">
      <c r="B785" s="15" t="s">
        <v>9</v>
      </c>
      <c r="C785" s="15" t="s">
        <v>140</v>
      </c>
      <c r="D785" s="15" t="s">
        <v>68</v>
      </c>
      <c r="E785" s="15" t="s">
        <v>37</v>
      </c>
      <c r="F785" s="19">
        <v>27898.645833333332</v>
      </c>
      <c r="G785" s="18">
        <v>-0.12776422316964195</v>
      </c>
      <c r="H785" s="18">
        <v>-0.18168682588721599</v>
      </c>
      <c r="I785" s="15"/>
    </row>
    <row r="786" spans="2:9" ht="16.350000000000001" customHeight="1" x14ac:dyDescent="0.45">
      <c r="B786" s="15" t="s">
        <v>28</v>
      </c>
      <c r="C786" s="15" t="s">
        <v>135</v>
      </c>
      <c r="D786" s="15" t="s">
        <v>81</v>
      </c>
      <c r="E786" s="15" t="s">
        <v>37</v>
      </c>
      <c r="F786" s="19">
        <v>27584.04</v>
      </c>
      <c r="G786" s="18">
        <v>-3.2309965343803467E-3</v>
      </c>
      <c r="H786" s="18">
        <v>6.9228380956072602E-2</v>
      </c>
      <c r="I786" s="15"/>
    </row>
    <row r="787" spans="2:9" ht="16.350000000000001" customHeight="1" x14ac:dyDescent="0.45">
      <c r="B787" s="15" t="s">
        <v>15</v>
      </c>
      <c r="C787" s="15" t="s">
        <v>15</v>
      </c>
      <c r="D787" s="15" t="s">
        <v>58</v>
      </c>
      <c r="E787" s="15" t="s">
        <v>37</v>
      </c>
      <c r="F787" s="19">
        <v>27338.625</v>
      </c>
      <c r="G787" s="18">
        <v>1.8258370294958377E-2</v>
      </c>
      <c r="H787" s="18">
        <v>0.64905059712058444</v>
      </c>
      <c r="I787" s="15"/>
    </row>
    <row r="788" spans="2:9" ht="16.350000000000001" customHeight="1" x14ac:dyDescent="0.45">
      <c r="B788" s="15" t="s">
        <v>26</v>
      </c>
      <c r="C788" s="15" t="s">
        <v>147</v>
      </c>
      <c r="D788" s="15" t="s">
        <v>68</v>
      </c>
      <c r="E788" s="15" t="s">
        <v>37</v>
      </c>
      <c r="F788" s="19">
        <v>27251.5</v>
      </c>
      <c r="G788" s="18">
        <v>3.9521083712602545E-2</v>
      </c>
      <c r="H788" s="18">
        <v>0.26933488595109245</v>
      </c>
      <c r="I788" s="15"/>
    </row>
    <row r="789" spans="2:9" ht="16.350000000000001" customHeight="1" x14ac:dyDescent="0.45">
      <c r="B789" s="15" t="s">
        <v>25</v>
      </c>
      <c r="C789" s="15" t="s">
        <v>121</v>
      </c>
      <c r="D789" s="15" t="s">
        <v>71</v>
      </c>
      <c r="E789" s="15" t="s">
        <v>37</v>
      </c>
      <c r="F789" s="19">
        <v>27176.222222222223</v>
      </c>
      <c r="G789" s="18">
        <v>-0.18169241449685095</v>
      </c>
      <c r="H789" s="18">
        <v>-0.17778179201110214</v>
      </c>
      <c r="I789" s="15"/>
    </row>
    <row r="790" spans="2:9" ht="16.350000000000001" customHeight="1" x14ac:dyDescent="0.45">
      <c r="B790" s="15" t="s">
        <v>23</v>
      </c>
      <c r="C790" s="15" t="s">
        <v>142</v>
      </c>
      <c r="D790" s="15" t="s">
        <v>53</v>
      </c>
      <c r="E790" s="15" t="s">
        <v>37</v>
      </c>
      <c r="F790" s="19">
        <v>27122.432692307691</v>
      </c>
      <c r="G790" s="18">
        <v>-7.8971994963743158E-2</v>
      </c>
      <c r="H790" s="18">
        <v>4.1338056678517747E-2</v>
      </c>
      <c r="I790" s="15"/>
    </row>
    <row r="791" spans="2:9" ht="16.350000000000001" customHeight="1" x14ac:dyDescent="0.45">
      <c r="B791" s="15" t="s">
        <v>9</v>
      </c>
      <c r="C791" s="15" t="s">
        <v>112</v>
      </c>
      <c r="D791" s="15" t="s">
        <v>81</v>
      </c>
      <c r="E791" s="15" t="s">
        <v>37</v>
      </c>
      <c r="F791" s="19">
        <v>27001.543478260868</v>
      </c>
      <c r="G791" s="18">
        <v>2.1082092546667711E-2</v>
      </c>
      <c r="H791" s="18">
        <v>2.8839508304529173E-2</v>
      </c>
      <c r="I791" s="15"/>
    </row>
    <row r="792" spans="2:9" ht="16.350000000000001" customHeight="1" x14ac:dyDescent="0.45">
      <c r="B792" s="15" t="s">
        <v>34</v>
      </c>
      <c r="C792" s="15" t="s">
        <v>173</v>
      </c>
      <c r="D792" s="15" t="s">
        <v>61</v>
      </c>
      <c r="E792" s="15" t="s">
        <v>37</v>
      </c>
      <c r="F792" s="19">
        <v>26984.678571428572</v>
      </c>
      <c r="G792" s="18">
        <v>-0.16563950400245589</v>
      </c>
      <c r="H792" s="18">
        <v>-9.1498424541079731E-2</v>
      </c>
      <c r="I792" s="15"/>
    </row>
    <row r="793" spans="2:9" ht="16.350000000000001" customHeight="1" x14ac:dyDescent="0.45">
      <c r="B793" s="15" t="s">
        <v>12</v>
      </c>
      <c r="C793" s="15" t="s">
        <v>82</v>
      </c>
      <c r="D793" s="15" t="s">
        <v>57</v>
      </c>
      <c r="E793" s="15" t="s">
        <v>37</v>
      </c>
      <c r="F793" s="19">
        <v>26954.483333333334</v>
      </c>
      <c r="G793" s="18">
        <v>-8.4916074676987224E-2</v>
      </c>
      <c r="H793" s="18">
        <v>-1.1920897271633748E-3</v>
      </c>
      <c r="I793" s="15"/>
    </row>
    <row r="794" spans="2:9" ht="16.350000000000001" customHeight="1" x14ac:dyDescent="0.45">
      <c r="B794" s="15" t="s">
        <v>13</v>
      </c>
      <c r="C794" s="15" t="s">
        <v>151</v>
      </c>
      <c r="D794" s="15" t="s">
        <v>52</v>
      </c>
      <c r="E794" s="15" t="s">
        <v>41</v>
      </c>
      <c r="F794" s="19">
        <v>26434.597222222223</v>
      </c>
      <c r="G794" s="18">
        <v>-0.13066965199216579</v>
      </c>
      <c r="H794" s="18">
        <v>-7.8256504223438661E-2</v>
      </c>
      <c r="I794" s="15"/>
    </row>
    <row r="795" spans="2:9" ht="16.350000000000001" customHeight="1" x14ac:dyDescent="0.45">
      <c r="B795" s="15" t="s">
        <v>33</v>
      </c>
      <c r="C795" s="15" t="s">
        <v>150</v>
      </c>
      <c r="D795" s="15" t="s">
        <v>58</v>
      </c>
      <c r="E795" s="15" t="s">
        <v>37</v>
      </c>
      <c r="F795" s="19">
        <v>26186</v>
      </c>
      <c r="G795" s="18">
        <v>7.8405824125414469E-2</v>
      </c>
      <c r="H795" s="18">
        <v>4.7950876052075389E-2</v>
      </c>
      <c r="I795" s="15"/>
    </row>
    <row r="796" spans="2:9" ht="16.350000000000001" customHeight="1" x14ac:dyDescent="0.45">
      <c r="B796" s="15" t="s">
        <v>169</v>
      </c>
      <c r="C796" s="15" t="s">
        <v>166</v>
      </c>
      <c r="D796" s="15" t="s">
        <v>71</v>
      </c>
      <c r="E796" s="15" t="s">
        <v>37</v>
      </c>
      <c r="F796" s="19">
        <v>26108.190476190477</v>
      </c>
      <c r="G796" s="18">
        <v>0.32445326975246458</v>
      </c>
      <c r="H796" s="18">
        <v>-0.20252548485407185</v>
      </c>
      <c r="I796" s="15"/>
    </row>
    <row r="797" spans="2:9" ht="16.350000000000001" customHeight="1" x14ac:dyDescent="0.45">
      <c r="B797" s="15" t="s">
        <v>20</v>
      </c>
      <c r="C797" s="15" t="s">
        <v>108</v>
      </c>
      <c r="D797" s="15" t="s">
        <v>61</v>
      </c>
      <c r="E797" s="15" t="s">
        <v>37</v>
      </c>
      <c r="F797" s="19">
        <v>25951.694444444445</v>
      </c>
      <c r="G797" s="18">
        <v>3.611780407051713E-2</v>
      </c>
      <c r="H797" s="18">
        <v>-0.11457099965502554</v>
      </c>
      <c r="I797" s="15"/>
    </row>
    <row r="798" spans="2:9" ht="16.350000000000001" customHeight="1" x14ac:dyDescent="0.45">
      <c r="B798" s="15" t="s">
        <v>9</v>
      </c>
      <c r="C798" s="15" t="s">
        <v>154</v>
      </c>
      <c r="D798" s="15" t="s">
        <v>58</v>
      </c>
      <c r="E798" s="15" t="s">
        <v>41</v>
      </c>
      <c r="F798" s="19">
        <v>25881.134615384617</v>
      </c>
      <c r="G798" s="18">
        <v>5.080456700795092E-2</v>
      </c>
      <c r="H798" s="18">
        <v>0.10149449071868791</v>
      </c>
      <c r="I798" s="15"/>
    </row>
    <row r="799" spans="2:9" ht="16.350000000000001" customHeight="1" x14ac:dyDescent="0.45">
      <c r="B799" s="15" t="s">
        <v>18</v>
      </c>
      <c r="C799" s="15" t="s">
        <v>148</v>
      </c>
      <c r="D799" s="15" t="s">
        <v>68</v>
      </c>
      <c r="E799" s="15" t="s">
        <v>37</v>
      </c>
      <c r="F799" s="19">
        <v>25788.552631578947</v>
      </c>
      <c r="G799" s="18">
        <v>1.010168685791177E-2</v>
      </c>
      <c r="H799" s="18">
        <v>8.2504783164662795E-2</v>
      </c>
      <c r="I799" s="15"/>
    </row>
    <row r="800" spans="2:9" ht="16.350000000000001" customHeight="1" x14ac:dyDescent="0.45">
      <c r="B800" s="15" t="s">
        <v>9</v>
      </c>
      <c r="C800" s="15" t="s">
        <v>178</v>
      </c>
      <c r="D800" s="15" t="s">
        <v>61</v>
      </c>
      <c r="E800" s="15" t="s">
        <v>41</v>
      </c>
      <c r="F800" s="19">
        <v>25760.903846153848</v>
      </c>
      <c r="G800" s="18">
        <v>0.13979482355800404</v>
      </c>
      <c r="H800" s="18">
        <v>0.3741907699307192</v>
      </c>
      <c r="I800" s="15"/>
    </row>
    <row r="801" spans="2:9" ht="16.350000000000001" customHeight="1" x14ac:dyDescent="0.45">
      <c r="B801" s="15" t="s">
        <v>18</v>
      </c>
      <c r="C801" s="15" t="s">
        <v>130</v>
      </c>
      <c r="D801" s="15" t="s">
        <v>81</v>
      </c>
      <c r="E801" s="15" t="s">
        <v>37</v>
      </c>
      <c r="F801" s="19">
        <v>25647.397727272728</v>
      </c>
      <c r="G801" s="18">
        <v>0.24842444542719264</v>
      </c>
      <c r="H801" s="18">
        <v>0.31205057615647991</v>
      </c>
      <c r="I801" s="15"/>
    </row>
    <row r="802" spans="2:9" ht="16.350000000000001" customHeight="1" x14ac:dyDescent="0.45">
      <c r="B802" s="15" t="s">
        <v>13</v>
      </c>
      <c r="C802" s="15" t="s">
        <v>115</v>
      </c>
      <c r="D802" s="15" t="s">
        <v>68</v>
      </c>
      <c r="E802" s="15" t="s">
        <v>39</v>
      </c>
      <c r="F802" s="19">
        <v>25545.071428571428</v>
      </c>
      <c r="G802" s="18">
        <v>0.42852821621574516</v>
      </c>
      <c r="H802" s="18">
        <v>-1.0207777148133906E-3</v>
      </c>
      <c r="I802" s="15"/>
    </row>
    <row r="803" spans="2:9" ht="16.350000000000001" customHeight="1" x14ac:dyDescent="0.45">
      <c r="B803" s="15" t="s">
        <v>184</v>
      </c>
      <c r="C803" s="15" t="s">
        <v>182</v>
      </c>
      <c r="D803" s="15" t="s">
        <v>68</v>
      </c>
      <c r="E803" s="15" t="s">
        <v>37</v>
      </c>
      <c r="F803" s="19">
        <v>25506.75</v>
      </c>
      <c r="G803" s="18">
        <v>-0.25066947337021372</v>
      </c>
      <c r="H803" s="18">
        <v>0.57989784832099101</v>
      </c>
      <c r="I803" s="15"/>
    </row>
    <row r="804" spans="2:9" ht="16.350000000000001" customHeight="1" x14ac:dyDescent="0.45">
      <c r="B804" s="15" t="s">
        <v>33</v>
      </c>
      <c r="C804" s="15" t="s">
        <v>150</v>
      </c>
      <c r="D804" s="15" t="s">
        <v>48</v>
      </c>
      <c r="E804" s="15" t="s">
        <v>37</v>
      </c>
      <c r="F804" s="19">
        <v>25488.205882352941</v>
      </c>
      <c r="G804" s="18">
        <v>8.2553168583383268E-2</v>
      </c>
      <c r="H804" s="18">
        <v>4.618457120745577E-3</v>
      </c>
      <c r="I804" s="15"/>
    </row>
    <row r="805" spans="2:9" ht="16.350000000000001" customHeight="1" x14ac:dyDescent="0.45">
      <c r="B805" s="15" t="s">
        <v>14</v>
      </c>
      <c r="C805" s="15" t="s">
        <v>137</v>
      </c>
      <c r="D805" s="15" t="s">
        <v>57</v>
      </c>
      <c r="E805" s="15" t="s">
        <v>37</v>
      </c>
      <c r="F805" s="19">
        <v>25283.1</v>
      </c>
      <c r="G805" s="18">
        <v>-8.1108240936006298E-2</v>
      </c>
      <c r="H805" s="18">
        <v>0.10201249790878923</v>
      </c>
      <c r="I805" s="15"/>
    </row>
    <row r="806" spans="2:9" ht="16.350000000000001" customHeight="1" x14ac:dyDescent="0.45">
      <c r="B806" s="15" t="s">
        <v>18</v>
      </c>
      <c r="C806" s="15" t="s">
        <v>148</v>
      </c>
      <c r="D806" s="15" t="s">
        <v>58</v>
      </c>
      <c r="E806" s="15" t="s">
        <v>37</v>
      </c>
      <c r="F806" s="19">
        <v>25197.055555555555</v>
      </c>
      <c r="G806" s="18">
        <v>-4.7762224995517057E-2</v>
      </c>
      <c r="H806" s="18">
        <v>-3.0054760940492788E-2</v>
      </c>
      <c r="I806" s="15"/>
    </row>
    <row r="807" spans="2:9" ht="16.350000000000001" customHeight="1" x14ac:dyDescent="0.45">
      <c r="B807" s="15" t="s">
        <v>13</v>
      </c>
      <c r="C807" s="15" t="s">
        <v>134</v>
      </c>
      <c r="D807" s="15" t="s">
        <v>68</v>
      </c>
      <c r="E807" s="15" t="s">
        <v>39</v>
      </c>
      <c r="F807" s="19">
        <v>25083.55</v>
      </c>
      <c r="G807" s="18">
        <v>0.18641819106291901</v>
      </c>
      <c r="H807" s="18">
        <v>-1.5517312915329503E-2</v>
      </c>
      <c r="I807" s="15"/>
    </row>
    <row r="808" spans="2:9" ht="16.350000000000001" customHeight="1" x14ac:dyDescent="0.45">
      <c r="B808" s="15" t="s">
        <v>10</v>
      </c>
      <c r="C808" s="15" t="s">
        <v>163</v>
      </c>
      <c r="D808" s="15" t="s">
        <v>53</v>
      </c>
      <c r="E808" s="15" t="s">
        <v>37</v>
      </c>
      <c r="F808" s="19">
        <v>24705.703703703704</v>
      </c>
      <c r="G808" s="18">
        <v>-8.294509444213477E-2</v>
      </c>
      <c r="H808" s="18">
        <v>-4.1038576947136272E-2</v>
      </c>
      <c r="I808" s="15"/>
    </row>
    <row r="809" spans="2:9" ht="16.350000000000001" customHeight="1" x14ac:dyDescent="0.45">
      <c r="B809" s="15" t="s">
        <v>169</v>
      </c>
      <c r="C809" s="15" t="s">
        <v>145</v>
      </c>
      <c r="D809" s="15" t="s">
        <v>57</v>
      </c>
      <c r="E809" s="15" t="s">
        <v>40</v>
      </c>
      <c r="F809" s="19">
        <v>24681.576923076922</v>
      </c>
      <c r="G809" s="18">
        <v>-3.5452027821721577E-2</v>
      </c>
      <c r="H809" s="18">
        <v>-9.081542169989075E-2</v>
      </c>
      <c r="I809" s="15"/>
    </row>
    <row r="810" spans="2:9" ht="16.350000000000001" customHeight="1" x14ac:dyDescent="0.45">
      <c r="B810" s="15" t="s">
        <v>22</v>
      </c>
      <c r="C810" s="15" t="s">
        <v>136</v>
      </c>
      <c r="D810" s="15" t="s">
        <v>48</v>
      </c>
      <c r="E810" s="15" t="s">
        <v>39</v>
      </c>
      <c r="F810" s="19">
        <v>24596.0625</v>
      </c>
      <c r="G810" s="18">
        <v>-0.29272512377984705</v>
      </c>
      <c r="H810" s="18">
        <v>-0.33379525957365558</v>
      </c>
      <c r="I810" s="15"/>
    </row>
    <row r="811" spans="2:9" ht="16.350000000000001" customHeight="1" x14ac:dyDescent="0.45">
      <c r="B811" s="15" t="s">
        <v>18</v>
      </c>
      <c r="C811" s="15" t="s">
        <v>110</v>
      </c>
      <c r="D811" s="15" t="s">
        <v>81</v>
      </c>
      <c r="E811" s="15" t="s">
        <v>37</v>
      </c>
      <c r="F811" s="19">
        <v>24320.144444444446</v>
      </c>
      <c r="G811" s="18">
        <v>-2.985452982240051E-2</v>
      </c>
      <c r="H811" s="18">
        <v>5.4780373353795903E-2</v>
      </c>
      <c r="I811" s="14"/>
    </row>
    <row r="812" spans="2:9" ht="16.350000000000001" customHeight="1" x14ac:dyDescent="0.45">
      <c r="B812" s="15" t="s">
        <v>14</v>
      </c>
      <c r="C812" s="15" t="s">
        <v>162</v>
      </c>
      <c r="D812" s="15" t="s">
        <v>48</v>
      </c>
      <c r="E812" s="15" t="s">
        <v>39</v>
      </c>
      <c r="F812" s="19">
        <v>24319.566666666666</v>
      </c>
      <c r="G812" s="18">
        <v>0.45218174489831447</v>
      </c>
      <c r="H812" s="18">
        <v>0.53427544907989655</v>
      </c>
      <c r="I812" s="15"/>
    </row>
    <row r="813" spans="2:9" ht="16.350000000000001" customHeight="1" x14ac:dyDescent="0.45">
      <c r="B813" s="15" t="s">
        <v>12</v>
      </c>
      <c r="C813" s="15" t="s">
        <v>124</v>
      </c>
      <c r="D813" s="15" t="s">
        <v>61</v>
      </c>
      <c r="E813" s="15" t="s">
        <v>37</v>
      </c>
      <c r="F813" s="19">
        <v>24233.375</v>
      </c>
      <c r="G813" s="18">
        <v>-0.36881842491383121</v>
      </c>
      <c r="H813" s="18">
        <v>-0.22909651950799317</v>
      </c>
      <c r="I813" s="15"/>
    </row>
    <row r="814" spans="2:9" ht="16.350000000000001" customHeight="1" x14ac:dyDescent="0.45">
      <c r="B814" s="15" t="s">
        <v>17</v>
      </c>
      <c r="C814" s="15" t="s">
        <v>107</v>
      </c>
      <c r="D814" s="15" t="s">
        <v>61</v>
      </c>
      <c r="E814" s="15" t="s">
        <v>39</v>
      </c>
      <c r="F814" s="19">
        <v>24093.461538461539</v>
      </c>
      <c r="G814" s="18">
        <v>-7.4221901977335886E-3</v>
      </c>
      <c r="H814" s="18">
        <v>-0.3128106577601884</v>
      </c>
      <c r="I814" s="14"/>
    </row>
    <row r="815" spans="2:9" ht="16.350000000000001" customHeight="1" x14ac:dyDescent="0.45">
      <c r="B815" s="15" t="s">
        <v>25</v>
      </c>
      <c r="C815" s="15" t="s">
        <v>121</v>
      </c>
      <c r="D815" s="15" t="s">
        <v>53</v>
      </c>
      <c r="E815" s="15" t="s">
        <v>37</v>
      </c>
      <c r="F815" s="19">
        <v>24023.733333333334</v>
      </c>
      <c r="G815" s="18">
        <v>-0.2279869615842339</v>
      </c>
      <c r="H815" s="18">
        <v>-0.23546406507965945</v>
      </c>
      <c r="I815" s="15"/>
    </row>
    <row r="816" spans="2:9" ht="16.350000000000001" customHeight="1" x14ac:dyDescent="0.45">
      <c r="B816" s="15" t="s">
        <v>9</v>
      </c>
      <c r="C816" s="15" t="s">
        <v>178</v>
      </c>
      <c r="D816" s="15" t="s">
        <v>48</v>
      </c>
      <c r="E816" s="15" t="s">
        <v>41</v>
      </c>
      <c r="F816" s="19">
        <v>23995.420454545456</v>
      </c>
      <c r="G816" s="18">
        <v>6.7222609837063033E-2</v>
      </c>
      <c r="H816" s="18">
        <v>9.6057415919793818E-2</v>
      </c>
      <c r="I816" s="15"/>
    </row>
    <row r="817" spans="2:9" ht="16.350000000000001" customHeight="1" x14ac:dyDescent="0.45">
      <c r="B817" s="15" t="s">
        <v>169</v>
      </c>
      <c r="C817" s="15" t="s">
        <v>145</v>
      </c>
      <c r="D817" s="15" t="s">
        <v>52</v>
      </c>
      <c r="E817" s="15" t="s">
        <v>40</v>
      </c>
      <c r="F817" s="19">
        <v>23854.972222222223</v>
      </c>
      <c r="G817" s="18">
        <v>1.6099681484952194E-2</v>
      </c>
      <c r="H817" s="18">
        <v>-3.3212783284998111E-2</v>
      </c>
      <c r="I817" s="15"/>
    </row>
    <row r="818" spans="2:9" ht="16.350000000000001" customHeight="1" x14ac:dyDescent="0.45">
      <c r="B818" s="15" t="s">
        <v>169</v>
      </c>
      <c r="C818" s="15" t="s">
        <v>133</v>
      </c>
      <c r="D818" s="15" t="s">
        <v>58</v>
      </c>
      <c r="E818" s="15" t="s">
        <v>39</v>
      </c>
      <c r="F818" s="19">
        <v>23541.035714285714</v>
      </c>
      <c r="G818" s="18">
        <v>-0.12434772674134378</v>
      </c>
      <c r="H818" s="18">
        <v>-0.19504037957661957</v>
      </c>
      <c r="I818" s="15"/>
    </row>
    <row r="819" spans="2:9" ht="16.350000000000001" customHeight="1" x14ac:dyDescent="0.45">
      <c r="B819" s="15" t="s">
        <v>17</v>
      </c>
      <c r="C819" s="15" t="s">
        <v>120</v>
      </c>
      <c r="D819" s="15" t="s">
        <v>71</v>
      </c>
      <c r="E819" s="15" t="s">
        <v>40</v>
      </c>
      <c r="F819" s="19">
        <v>23478.25</v>
      </c>
      <c r="G819" s="18">
        <v>-0.15575852102895105</v>
      </c>
      <c r="H819" s="18">
        <v>-0.2647557510666444</v>
      </c>
      <c r="I819" s="15"/>
    </row>
    <row r="820" spans="2:9" ht="16.350000000000001" customHeight="1" x14ac:dyDescent="0.45">
      <c r="B820" s="15" t="s">
        <v>14</v>
      </c>
      <c r="C820" s="15" t="s">
        <v>162</v>
      </c>
      <c r="D820" s="15" t="s">
        <v>58</v>
      </c>
      <c r="E820" s="15" t="s">
        <v>39</v>
      </c>
      <c r="F820" s="19">
        <v>23001.222222222223</v>
      </c>
      <c r="G820" s="18">
        <v>-0.15165113345738826</v>
      </c>
      <c r="H820" s="18">
        <v>-8.2101615896724447E-2</v>
      </c>
      <c r="I820" s="15"/>
    </row>
    <row r="821" spans="2:9" ht="16.350000000000001" customHeight="1" x14ac:dyDescent="0.45">
      <c r="B821" s="15" t="s">
        <v>25</v>
      </c>
      <c r="C821" s="15" t="s">
        <v>129</v>
      </c>
      <c r="D821" s="15" t="s">
        <v>81</v>
      </c>
      <c r="E821" s="15" t="s">
        <v>37</v>
      </c>
      <c r="F821" s="19">
        <v>22964.333333333332</v>
      </c>
      <c r="G821" s="18">
        <v>0.1248786307563997</v>
      </c>
      <c r="H821" s="18">
        <v>0.13487056145166268</v>
      </c>
      <c r="I821" s="15"/>
    </row>
    <row r="822" spans="2:9" ht="16.350000000000001" customHeight="1" x14ac:dyDescent="0.45">
      <c r="B822" s="15" t="s">
        <v>30</v>
      </c>
      <c r="C822" s="15" t="s">
        <v>138</v>
      </c>
      <c r="D822" s="15" t="s">
        <v>52</v>
      </c>
      <c r="E822" s="15" t="s">
        <v>37</v>
      </c>
      <c r="F822" s="19">
        <v>22762.605263157893</v>
      </c>
      <c r="G822" s="18">
        <v>-5.5196264530351168E-2</v>
      </c>
      <c r="H822" s="18">
        <v>-2.3525653193482553E-2</v>
      </c>
      <c r="I822" s="14"/>
    </row>
    <row r="823" spans="2:9" ht="16.350000000000001" customHeight="1" x14ac:dyDescent="0.45">
      <c r="B823" s="15" t="s">
        <v>20</v>
      </c>
      <c r="C823" s="15" t="s">
        <v>108</v>
      </c>
      <c r="D823" s="15" t="s">
        <v>81</v>
      </c>
      <c r="E823" s="15" t="s">
        <v>37</v>
      </c>
      <c r="F823" s="19">
        <v>22673.489361702126</v>
      </c>
      <c r="G823" s="18">
        <v>9.4515273240067255E-2</v>
      </c>
      <c r="H823" s="18">
        <v>-6.3500724563688632E-2</v>
      </c>
      <c r="I823" s="15"/>
    </row>
    <row r="824" spans="2:9" ht="16.350000000000001" customHeight="1" x14ac:dyDescent="0.45">
      <c r="B824" s="15" t="s">
        <v>12</v>
      </c>
      <c r="C824" s="15" t="s">
        <v>123</v>
      </c>
      <c r="D824" s="15" t="s">
        <v>58</v>
      </c>
      <c r="E824" s="15" t="s">
        <v>39</v>
      </c>
      <c r="F824" s="19">
        <v>22582</v>
      </c>
      <c r="G824" s="18">
        <v>-0.14384788124471409</v>
      </c>
      <c r="H824" s="18">
        <v>-0.23463585804974388</v>
      </c>
      <c r="I824" s="15"/>
    </row>
    <row r="825" spans="2:9" ht="16.350000000000001" customHeight="1" x14ac:dyDescent="0.45">
      <c r="B825" s="15" t="s">
        <v>14</v>
      </c>
      <c r="C825" s="15" t="s">
        <v>137</v>
      </c>
      <c r="D825" s="15" t="s">
        <v>81</v>
      </c>
      <c r="E825" s="15" t="s">
        <v>37</v>
      </c>
      <c r="F825" s="19">
        <v>22574.714285714286</v>
      </c>
      <c r="G825" s="18">
        <v>-6.4778346259805733E-2</v>
      </c>
      <c r="H825" s="18">
        <v>6.6036063961717725E-2</v>
      </c>
      <c r="I825" s="15"/>
    </row>
    <row r="826" spans="2:9" ht="16.350000000000001" customHeight="1" x14ac:dyDescent="0.45">
      <c r="B826" s="15" t="s">
        <v>9</v>
      </c>
      <c r="C826" s="15" t="s">
        <v>159</v>
      </c>
      <c r="D826" s="15" t="s">
        <v>58</v>
      </c>
      <c r="E826" s="15" t="s">
        <v>37</v>
      </c>
      <c r="F826" s="19">
        <v>22527.833333333332</v>
      </c>
      <c r="G826" s="18">
        <v>5.7927864890291433E-2</v>
      </c>
      <c r="H826" s="18">
        <v>0.22161882438003264</v>
      </c>
      <c r="I826" s="15"/>
    </row>
    <row r="827" spans="2:9" ht="16.350000000000001" customHeight="1" x14ac:dyDescent="0.45">
      <c r="B827" s="15" t="s">
        <v>13</v>
      </c>
      <c r="C827" s="15" t="s">
        <v>151</v>
      </c>
      <c r="D827" s="15" t="s">
        <v>61</v>
      </c>
      <c r="E827" s="15" t="s">
        <v>41</v>
      </c>
      <c r="F827" s="19">
        <v>22478.607142857141</v>
      </c>
      <c r="G827" s="18">
        <v>7.0489968637108769E-2</v>
      </c>
      <c r="H827" s="18">
        <v>0.14448884947377846</v>
      </c>
      <c r="I827" s="15"/>
    </row>
    <row r="828" spans="2:9" ht="16.350000000000001" customHeight="1" x14ac:dyDescent="0.45">
      <c r="B828" s="15" t="s">
        <v>13</v>
      </c>
      <c r="C828" s="15" t="s">
        <v>115</v>
      </c>
      <c r="D828" s="15" t="s">
        <v>52</v>
      </c>
      <c r="E828" s="15" t="s">
        <v>39</v>
      </c>
      <c r="F828" s="19">
        <v>22346.45</v>
      </c>
      <c r="G828" s="18">
        <v>1.1896227516796143E-2</v>
      </c>
      <c r="H828" s="18">
        <v>-0.39876905896208892</v>
      </c>
      <c r="I828" s="15"/>
    </row>
    <row r="829" spans="2:9" ht="16.350000000000001" customHeight="1" x14ac:dyDescent="0.45">
      <c r="B829" s="15" t="s">
        <v>34</v>
      </c>
      <c r="C829" s="15" t="s">
        <v>180</v>
      </c>
      <c r="D829" s="15" t="s">
        <v>57</v>
      </c>
      <c r="E829" s="15" t="s">
        <v>37</v>
      </c>
      <c r="F829" s="19">
        <v>22312.723684210527</v>
      </c>
      <c r="G829" s="18">
        <v>-5.5089822325837239E-3</v>
      </c>
      <c r="H829" s="18">
        <v>3.1804517684398487E-2</v>
      </c>
      <c r="I829" s="15"/>
    </row>
    <row r="830" spans="2:9" ht="16.350000000000001" customHeight="1" x14ac:dyDescent="0.45">
      <c r="B830" s="15" t="s">
        <v>184</v>
      </c>
      <c r="C830" s="15" t="s">
        <v>181</v>
      </c>
      <c r="D830" s="15" t="s">
        <v>57</v>
      </c>
      <c r="E830" s="15" t="s">
        <v>37</v>
      </c>
      <c r="F830" s="19">
        <v>22033.803571428572</v>
      </c>
      <c r="G830" s="18">
        <v>-0.16371307855691214</v>
      </c>
      <c r="H830" s="18">
        <v>5.3596554679037636E-2</v>
      </c>
      <c r="I830" s="15"/>
    </row>
    <row r="831" spans="2:9" ht="16.350000000000001" customHeight="1" x14ac:dyDescent="0.45">
      <c r="B831" s="15" t="s">
        <v>12</v>
      </c>
      <c r="C831" s="15" t="s">
        <v>123</v>
      </c>
      <c r="D831" s="15" t="s">
        <v>61</v>
      </c>
      <c r="E831" s="15" t="s">
        <v>39</v>
      </c>
      <c r="F831" s="19">
        <v>21903.90625</v>
      </c>
      <c r="G831" s="18">
        <v>0.63521477029889606</v>
      </c>
      <c r="H831" s="18">
        <v>0.41498247480873918</v>
      </c>
      <c r="I831" s="15"/>
    </row>
    <row r="832" spans="2:9" ht="16.350000000000001" customHeight="1" x14ac:dyDescent="0.45">
      <c r="B832" s="15" t="s">
        <v>18</v>
      </c>
      <c r="C832" s="15" t="s">
        <v>113</v>
      </c>
      <c r="D832" s="15" t="s">
        <v>57</v>
      </c>
      <c r="E832" s="15" t="s">
        <v>37</v>
      </c>
      <c r="F832" s="19">
        <v>21672.1</v>
      </c>
      <c r="G832" s="18">
        <v>-2.5898764352017319E-2</v>
      </c>
      <c r="H832" s="18">
        <v>-0.15806604174607675</v>
      </c>
      <c r="I832" s="15"/>
    </row>
    <row r="833" spans="2:9" ht="16.350000000000001" customHeight="1" x14ac:dyDescent="0.45">
      <c r="B833" s="15" t="s">
        <v>12</v>
      </c>
      <c r="C833" s="15" t="s">
        <v>144</v>
      </c>
      <c r="D833" s="15" t="s">
        <v>48</v>
      </c>
      <c r="E833" s="15" t="s">
        <v>39</v>
      </c>
      <c r="F833" s="19">
        <v>21520.75</v>
      </c>
      <c r="G833" s="18">
        <v>-8.179874514972163E-2</v>
      </c>
      <c r="H833" s="18">
        <v>5.8159021532031653E-2</v>
      </c>
      <c r="I833" s="15"/>
    </row>
    <row r="834" spans="2:9" ht="16.350000000000001" customHeight="1" x14ac:dyDescent="0.45">
      <c r="B834" s="15" t="s">
        <v>12</v>
      </c>
      <c r="C834" s="15" t="s">
        <v>111</v>
      </c>
      <c r="D834" s="15" t="s">
        <v>57</v>
      </c>
      <c r="E834" s="15" t="s">
        <v>37</v>
      </c>
      <c r="F834" s="19">
        <v>21253.104166666668</v>
      </c>
      <c r="G834" s="18">
        <v>-0.23657215370668119</v>
      </c>
      <c r="H834" s="18">
        <v>-2.4744427353229171E-2</v>
      </c>
      <c r="I834" s="15"/>
    </row>
    <row r="835" spans="2:9" ht="16.350000000000001" customHeight="1" x14ac:dyDescent="0.45">
      <c r="B835" s="15" t="s">
        <v>30</v>
      </c>
      <c r="C835" s="15" t="s">
        <v>138</v>
      </c>
      <c r="D835" s="15" t="s">
        <v>71</v>
      </c>
      <c r="E835" s="15" t="s">
        <v>37</v>
      </c>
      <c r="F835" s="19">
        <v>21208</v>
      </c>
      <c r="G835" s="18">
        <v>0.13994538926275496</v>
      </c>
      <c r="H835" s="18">
        <v>-0.11375128177928641</v>
      </c>
      <c r="I835" s="15"/>
    </row>
    <row r="836" spans="2:9" ht="16.350000000000001" customHeight="1" x14ac:dyDescent="0.45">
      <c r="B836" s="15" t="s">
        <v>18</v>
      </c>
      <c r="C836" s="15" t="s">
        <v>130</v>
      </c>
      <c r="D836" s="15" t="s">
        <v>57</v>
      </c>
      <c r="E836" s="15" t="s">
        <v>37</v>
      </c>
      <c r="F836" s="19">
        <v>21107.385714285716</v>
      </c>
      <c r="G836" s="18">
        <v>-3.5225088429880883E-2</v>
      </c>
      <c r="H836" s="18">
        <v>-8.4448029947946958E-3</v>
      </c>
      <c r="I836" s="15"/>
    </row>
    <row r="837" spans="2:9" ht="16.350000000000001" customHeight="1" x14ac:dyDescent="0.45">
      <c r="B837" s="15" t="s">
        <v>169</v>
      </c>
      <c r="C837" s="15" t="s">
        <v>166</v>
      </c>
      <c r="D837" s="15" t="s">
        <v>68</v>
      </c>
      <c r="E837" s="15" t="s">
        <v>37</v>
      </c>
      <c r="F837" s="19">
        <v>21028.370370370369</v>
      </c>
      <c r="G837" s="18">
        <v>-9.9252317812341104E-2</v>
      </c>
      <c r="H837" s="18">
        <v>0.20242194072361569</v>
      </c>
      <c r="I837" s="15"/>
    </row>
    <row r="838" spans="2:9" ht="16.350000000000001" customHeight="1" x14ac:dyDescent="0.45">
      <c r="B838" s="15" t="s">
        <v>14</v>
      </c>
      <c r="C838" s="15" t="s">
        <v>114</v>
      </c>
      <c r="D838" s="15" t="s">
        <v>81</v>
      </c>
      <c r="E838" s="15" t="s">
        <v>37</v>
      </c>
      <c r="F838" s="19">
        <v>20885.742424242424</v>
      </c>
      <c r="G838" s="18">
        <v>-6.5640073596446155E-3</v>
      </c>
      <c r="H838" s="18">
        <v>0.14977937925914803</v>
      </c>
      <c r="I838" s="15"/>
    </row>
    <row r="839" spans="2:9" ht="16.350000000000001" customHeight="1" x14ac:dyDescent="0.45">
      <c r="B839" s="15" t="s">
        <v>23</v>
      </c>
      <c r="C839" s="15" t="s">
        <v>142</v>
      </c>
      <c r="D839" s="15" t="s">
        <v>71</v>
      </c>
      <c r="E839" s="15" t="s">
        <v>37</v>
      </c>
      <c r="F839" s="19">
        <v>20829.7</v>
      </c>
      <c r="G839" s="18">
        <v>-4.9885168097028872E-2</v>
      </c>
      <c r="H839" s="18">
        <v>0.14688360312740892</v>
      </c>
      <c r="I839" s="15"/>
    </row>
    <row r="840" spans="2:9" ht="16.350000000000001" customHeight="1" x14ac:dyDescent="0.45">
      <c r="B840" s="15" t="s">
        <v>9</v>
      </c>
      <c r="C840" s="15" t="s">
        <v>140</v>
      </c>
      <c r="D840" s="15" t="s">
        <v>52</v>
      </c>
      <c r="E840" s="15" t="s">
        <v>37</v>
      </c>
      <c r="F840" s="19">
        <v>20799.238095238095</v>
      </c>
      <c r="G840" s="18">
        <v>0.26093394151861271</v>
      </c>
      <c r="H840" s="18">
        <v>-3.4267555379339308E-2</v>
      </c>
      <c r="I840" s="15"/>
    </row>
    <row r="841" spans="2:9" ht="16.350000000000001" customHeight="1" x14ac:dyDescent="0.45">
      <c r="B841" s="15" t="s">
        <v>18</v>
      </c>
      <c r="C841" s="15" t="s">
        <v>139</v>
      </c>
      <c r="D841" s="15" t="s">
        <v>57</v>
      </c>
      <c r="E841" s="15" t="s">
        <v>37</v>
      </c>
      <c r="F841" s="19">
        <v>20797.349999999999</v>
      </c>
      <c r="G841" s="18">
        <v>-7.6269652590938639E-2</v>
      </c>
      <c r="H841" s="18">
        <v>0.1714886420125134</v>
      </c>
      <c r="I841" s="15"/>
    </row>
    <row r="842" spans="2:9" ht="16.350000000000001" customHeight="1" x14ac:dyDescent="0.45">
      <c r="B842" s="15" t="s">
        <v>19</v>
      </c>
      <c r="C842" s="15" t="s">
        <v>155</v>
      </c>
      <c r="D842" s="15" t="s">
        <v>58</v>
      </c>
      <c r="E842" s="15" t="s">
        <v>39</v>
      </c>
      <c r="F842" s="19">
        <v>20258.75</v>
      </c>
      <c r="G842" s="18">
        <v>-8.603363296978446E-2</v>
      </c>
      <c r="H842" s="18">
        <v>0.2816814529669121</v>
      </c>
      <c r="I842" s="15"/>
    </row>
    <row r="843" spans="2:9" ht="16.350000000000001" customHeight="1" x14ac:dyDescent="0.45">
      <c r="B843" s="15" t="s">
        <v>13</v>
      </c>
      <c r="C843" s="15" t="s">
        <v>165</v>
      </c>
      <c r="D843" s="15" t="s">
        <v>58</v>
      </c>
      <c r="E843" s="15" t="s">
        <v>42</v>
      </c>
      <c r="F843" s="19">
        <v>20187.53125</v>
      </c>
      <c r="G843" s="18">
        <v>-6.248147503141558E-2</v>
      </c>
      <c r="H843" s="18">
        <v>-0.21665177795357235</v>
      </c>
      <c r="I843" s="15"/>
    </row>
    <row r="844" spans="2:9" ht="16.350000000000001" customHeight="1" x14ac:dyDescent="0.45">
      <c r="B844" s="15" t="s">
        <v>13</v>
      </c>
      <c r="C844" s="15" t="s">
        <v>134</v>
      </c>
      <c r="D844" s="15" t="s">
        <v>57</v>
      </c>
      <c r="E844" s="15" t="s">
        <v>39</v>
      </c>
      <c r="F844" s="19">
        <v>20126.294117647059</v>
      </c>
      <c r="G844" s="18">
        <v>-0.45908963940672842</v>
      </c>
      <c r="H844" s="18">
        <v>-0.32795598627999245</v>
      </c>
      <c r="I844" s="15"/>
    </row>
    <row r="845" spans="2:9" ht="16.350000000000001" customHeight="1" x14ac:dyDescent="0.45">
      <c r="B845" s="15" t="s">
        <v>169</v>
      </c>
      <c r="C845" s="15" t="s">
        <v>133</v>
      </c>
      <c r="D845" s="15" t="s">
        <v>71</v>
      </c>
      <c r="E845" s="15" t="s">
        <v>39</v>
      </c>
      <c r="F845" s="19">
        <v>20084.833333333332</v>
      </c>
      <c r="G845" s="18">
        <v>0.10618185556638692</v>
      </c>
      <c r="H845" s="18">
        <v>-0.22657713880864105</v>
      </c>
      <c r="I845" s="15"/>
    </row>
    <row r="846" spans="2:9" ht="16.350000000000001" customHeight="1" x14ac:dyDescent="0.45">
      <c r="B846" s="15" t="s">
        <v>12</v>
      </c>
      <c r="C846" s="15" t="s">
        <v>174</v>
      </c>
      <c r="D846" s="15" t="s">
        <v>52</v>
      </c>
      <c r="E846" s="15" t="s">
        <v>42</v>
      </c>
      <c r="F846" s="19">
        <v>20003.545454545456</v>
      </c>
      <c r="G846" s="18">
        <v>1.9383705883845432</v>
      </c>
      <c r="H846" s="18">
        <v>1.6327829913766552</v>
      </c>
      <c r="I846" s="15"/>
    </row>
    <row r="847" spans="2:9" ht="16.350000000000001" customHeight="1" x14ac:dyDescent="0.45">
      <c r="B847" s="15" t="s">
        <v>9</v>
      </c>
      <c r="C847" s="15" t="s">
        <v>178</v>
      </c>
      <c r="D847" s="15" t="s">
        <v>57</v>
      </c>
      <c r="E847" s="15" t="s">
        <v>41</v>
      </c>
      <c r="F847" s="19">
        <v>19874.849999999999</v>
      </c>
      <c r="G847" s="18">
        <v>-3.403496763857497E-3</v>
      </c>
      <c r="H847" s="18">
        <v>-3.7073825942410037E-2</v>
      </c>
      <c r="I847" s="15"/>
    </row>
    <row r="848" spans="2:9" ht="16.350000000000001" customHeight="1" x14ac:dyDescent="0.45">
      <c r="B848" s="15" t="s">
        <v>30</v>
      </c>
      <c r="C848" s="15" t="s">
        <v>138</v>
      </c>
      <c r="D848" s="15" t="s">
        <v>68</v>
      </c>
      <c r="E848" s="15" t="s">
        <v>37</v>
      </c>
      <c r="F848" s="19">
        <v>19842.714285714286</v>
      </c>
      <c r="G848" s="18">
        <v>7.5733666872547137E-2</v>
      </c>
      <c r="H848" s="18">
        <v>3.8890591611747531E-3</v>
      </c>
      <c r="I848" s="15"/>
    </row>
    <row r="849" spans="2:9" ht="16.350000000000001" customHeight="1" x14ac:dyDescent="0.45">
      <c r="B849" s="15" t="s">
        <v>9</v>
      </c>
      <c r="C849" s="15" t="s">
        <v>178</v>
      </c>
      <c r="D849" s="15" t="s">
        <v>68</v>
      </c>
      <c r="E849" s="15" t="s">
        <v>41</v>
      </c>
      <c r="F849" s="19">
        <v>19791.387096774193</v>
      </c>
      <c r="G849" s="18">
        <v>9.3850699757877132E-2</v>
      </c>
      <c r="H849" s="18">
        <v>0.23365303827166678</v>
      </c>
      <c r="I849" s="15"/>
    </row>
    <row r="850" spans="2:9" ht="16.350000000000001" customHeight="1" x14ac:dyDescent="0.45">
      <c r="B850" s="15" t="s">
        <v>13</v>
      </c>
      <c r="C850" s="15" t="s">
        <v>115</v>
      </c>
      <c r="D850" s="15" t="s">
        <v>53</v>
      </c>
      <c r="E850" s="15" t="s">
        <v>39</v>
      </c>
      <c r="F850" s="19">
        <v>19582.184210526317</v>
      </c>
      <c r="G850" s="18">
        <v>0.28085451923610694</v>
      </c>
      <c r="H850" s="18">
        <v>-0.2472814420950431</v>
      </c>
      <c r="I850" s="15"/>
    </row>
    <row r="851" spans="2:9" ht="16.350000000000001" customHeight="1" x14ac:dyDescent="0.45">
      <c r="B851" s="15" t="s">
        <v>12</v>
      </c>
      <c r="C851" s="15" t="s">
        <v>144</v>
      </c>
      <c r="D851" s="15" t="s">
        <v>53</v>
      </c>
      <c r="E851" s="15" t="s">
        <v>39</v>
      </c>
      <c r="F851" s="19">
        <v>19540.045454545456</v>
      </c>
      <c r="G851" s="18">
        <v>-0.17557623755730403</v>
      </c>
      <c r="H851" s="18">
        <v>0.20230977107838041</v>
      </c>
      <c r="I851" s="15"/>
    </row>
    <row r="852" spans="2:9" ht="16.350000000000001" customHeight="1" x14ac:dyDescent="0.45">
      <c r="B852" s="15" t="s">
        <v>16</v>
      </c>
      <c r="C852" s="15" t="s">
        <v>85</v>
      </c>
      <c r="D852" s="15" t="s">
        <v>81</v>
      </c>
      <c r="E852" s="15" t="s">
        <v>38</v>
      </c>
      <c r="F852" s="19">
        <v>19527.209677419356</v>
      </c>
      <c r="G852" s="18">
        <v>-1.6290527952511864E-2</v>
      </c>
      <c r="H852" s="18">
        <v>9.4739929575997264E-2</v>
      </c>
      <c r="I852" s="15"/>
    </row>
    <row r="853" spans="2:9" ht="16.350000000000001" customHeight="1" x14ac:dyDescent="0.45">
      <c r="B853" s="15" t="s">
        <v>12</v>
      </c>
      <c r="C853" s="15" t="s">
        <v>144</v>
      </c>
      <c r="D853" s="15" t="s">
        <v>52</v>
      </c>
      <c r="E853" s="15" t="s">
        <v>39</v>
      </c>
      <c r="F853" s="19">
        <v>19442.4375</v>
      </c>
      <c r="G853" s="18">
        <v>-0.25436072790427555</v>
      </c>
      <c r="H853" s="18">
        <v>-6.4532096142881606E-2</v>
      </c>
      <c r="I853" s="15"/>
    </row>
    <row r="854" spans="2:9" ht="16.350000000000001" customHeight="1" x14ac:dyDescent="0.45">
      <c r="B854" s="15" t="s">
        <v>18</v>
      </c>
      <c r="C854" s="15" t="s">
        <v>172</v>
      </c>
      <c r="D854" s="15" t="s">
        <v>48</v>
      </c>
      <c r="E854" s="15" t="s">
        <v>42</v>
      </c>
      <c r="F854" s="19">
        <v>19230.833333333332</v>
      </c>
      <c r="G854" s="18">
        <v>-2.0641459537993633E-2</v>
      </c>
      <c r="H854" s="18">
        <v>3.1028623204622175E-2</v>
      </c>
      <c r="I854" s="15"/>
    </row>
    <row r="855" spans="2:9" ht="16.350000000000001" customHeight="1" x14ac:dyDescent="0.45">
      <c r="B855" s="15" t="s">
        <v>34</v>
      </c>
      <c r="C855" s="15" t="s">
        <v>173</v>
      </c>
      <c r="D855" s="15" t="s">
        <v>53</v>
      </c>
      <c r="E855" s="15" t="s">
        <v>37</v>
      </c>
      <c r="F855" s="19">
        <v>19112.29069767442</v>
      </c>
      <c r="G855" s="18">
        <v>-0.14790261711609487</v>
      </c>
      <c r="H855" s="18">
        <v>-4.3098627614591462E-2</v>
      </c>
      <c r="I855" s="15"/>
    </row>
    <row r="856" spans="2:9" ht="16.350000000000001" customHeight="1" x14ac:dyDescent="0.45">
      <c r="B856" s="15" t="s">
        <v>17</v>
      </c>
      <c r="C856" s="15" t="s">
        <v>107</v>
      </c>
      <c r="D856" s="15" t="s">
        <v>71</v>
      </c>
      <c r="E856" s="15" t="s">
        <v>39</v>
      </c>
      <c r="F856" s="19">
        <v>19060.875</v>
      </c>
      <c r="G856" s="18">
        <v>-0.20399757785828382</v>
      </c>
      <c r="H856" s="18">
        <v>-0.23629250530539159</v>
      </c>
      <c r="I856" s="15"/>
    </row>
    <row r="857" spans="2:9" ht="16.350000000000001" customHeight="1" x14ac:dyDescent="0.45">
      <c r="B857" s="15" t="s">
        <v>13</v>
      </c>
      <c r="C857" s="15" t="s">
        <v>115</v>
      </c>
      <c r="D857" s="15" t="s">
        <v>57</v>
      </c>
      <c r="E857" s="15" t="s">
        <v>39</v>
      </c>
      <c r="F857" s="19">
        <v>19059.184210526317</v>
      </c>
      <c r="G857" s="18">
        <v>0.27070814114047204</v>
      </c>
      <c r="H857" s="18">
        <v>0.24766125485646628</v>
      </c>
      <c r="I857" s="15"/>
    </row>
    <row r="858" spans="2:9" ht="16.350000000000001" customHeight="1" x14ac:dyDescent="0.45">
      <c r="B858" s="15" t="s">
        <v>17</v>
      </c>
      <c r="C858" s="15" t="s">
        <v>120</v>
      </c>
      <c r="D858" s="15" t="s">
        <v>68</v>
      </c>
      <c r="E858" s="15" t="s">
        <v>40</v>
      </c>
      <c r="F858" s="19">
        <v>19050.56818181818</v>
      </c>
      <c r="G858" s="18">
        <v>-6.1005910266118915E-2</v>
      </c>
      <c r="H858" s="18">
        <v>-0.16951571889961195</v>
      </c>
      <c r="I858" s="15"/>
    </row>
    <row r="859" spans="2:9" ht="16.350000000000001" customHeight="1" x14ac:dyDescent="0.45">
      <c r="B859" s="15" t="s">
        <v>34</v>
      </c>
      <c r="C859" s="15" t="s">
        <v>180</v>
      </c>
      <c r="D859" s="15" t="s">
        <v>81</v>
      </c>
      <c r="E859" s="15" t="s">
        <v>37</v>
      </c>
      <c r="F859" s="19">
        <v>18985.837209302324</v>
      </c>
      <c r="G859" s="18">
        <v>7.6193407403836511E-2</v>
      </c>
      <c r="H859" s="18">
        <v>0.11999542055587127</v>
      </c>
      <c r="I859" s="15"/>
    </row>
    <row r="860" spans="2:9" ht="16.350000000000001" customHeight="1" x14ac:dyDescent="0.45">
      <c r="B860" s="15" t="s">
        <v>9</v>
      </c>
      <c r="C860" s="15" t="s">
        <v>140</v>
      </c>
      <c r="D860" s="15" t="s">
        <v>81</v>
      </c>
      <c r="E860" s="15" t="s">
        <v>37</v>
      </c>
      <c r="F860" s="19">
        <v>18951.64864864865</v>
      </c>
      <c r="G860" s="18">
        <v>-7.4755072923110039E-2</v>
      </c>
      <c r="H860" s="18">
        <v>-0.11899656877971981</v>
      </c>
      <c r="I860" s="15"/>
    </row>
    <row r="861" spans="2:9" ht="16.350000000000001" customHeight="1" x14ac:dyDescent="0.45">
      <c r="B861" s="15" t="s">
        <v>18</v>
      </c>
      <c r="C861" s="15" t="s">
        <v>141</v>
      </c>
      <c r="D861" s="15" t="s">
        <v>57</v>
      </c>
      <c r="E861" s="15" t="s">
        <v>37</v>
      </c>
      <c r="F861" s="19">
        <v>18842.828125</v>
      </c>
      <c r="G861" s="18">
        <v>0.19900383028327662</v>
      </c>
      <c r="H861" s="18">
        <v>0.26079484095770045</v>
      </c>
      <c r="I861" s="15"/>
    </row>
    <row r="862" spans="2:9" ht="16.350000000000001" customHeight="1" x14ac:dyDescent="0.45">
      <c r="B862" s="15" t="s">
        <v>22</v>
      </c>
      <c r="C862" s="15" t="s">
        <v>136</v>
      </c>
      <c r="D862" s="15" t="s">
        <v>53</v>
      </c>
      <c r="E862" s="15" t="s">
        <v>39</v>
      </c>
      <c r="F862" s="19">
        <v>18793.535714285714</v>
      </c>
      <c r="G862" s="18">
        <v>-0.24059448218601096</v>
      </c>
      <c r="H862" s="18">
        <v>-0.29191870325810904</v>
      </c>
      <c r="I862" s="15"/>
    </row>
    <row r="863" spans="2:9" ht="16.350000000000001" customHeight="1" x14ac:dyDescent="0.45">
      <c r="B863" s="15" t="s">
        <v>12</v>
      </c>
      <c r="C863" s="15" t="s">
        <v>93</v>
      </c>
      <c r="D863" s="15" t="s">
        <v>81</v>
      </c>
      <c r="E863" s="15" t="s">
        <v>37</v>
      </c>
      <c r="F863" s="19">
        <v>18600.057692307691</v>
      </c>
      <c r="G863" s="18">
        <v>0.15343285931580694</v>
      </c>
      <c r="H863" s="18">
        <v>0.13461277007120831</v>
      </c>
      <c r="I863" s="15"/>
    </row>
    <row r="864" spans="2:9" ht="16.350000000000001" customHeight="1" x14ac:dyDescent="0.45">
      <c r="B864" s="15" t="s">
        <v>12</v>
      </c>
      <c r="C864" s="15" t="s">
        <v>123</v>
      </c>
      <c r="D864" s="15" t="s">
        <v>52</v>
      </c>
      <c r="E864" s="15" t="s">
        <v>39</v>
      </c>
      <c r="F864" s="19">
        <v>18586.038461538461</v>
      </c>
      <c r="G864" s="18">
        <v>-0.13186167727758158</v>
      </c>
      <c r="H864" s="18">
        <v>-0.23799441319337225</v>
      </c>
      <c r="I864" s="15"/>
    </row>
    <row r="865" spans="2:9" ht="16.350000000000001" customHeight="1" x14ac:dyDescent="0.45">
      <c r="B865" s="15" t="s">
        <v>26</v>
      </c>
      <c r="C865" s="15" t="s">
        <v>147</v>
      </c>
      <c r="D865" s="15" t="s">
        <v>57</v>
      </c>
      <c r="E865" s="15" t="s">
        <v>37</v>
      </c>
      <c r="F865" s="19">
        <v>18278.833333333332</v>
      </c>
      <c r="G865" s="18">
        <v>7.4088168332096214E-3</v>
      </c>
      <c r="H865" s="18">
        <v>0.14496651074652617</v>
      </c>
      <c r="I865" s="15"/>
    </row>
    <row r="866" spans="2:9" ht="16.350000000000001" customHeight="1" x14ac:dyDescent="0.45">
      <c r="B866" s="15" t="s">
        <v>18</v>
      </c>
      <c r="C866" s="15" t="s">
        <v>172</v>
      </c>
      <c r="D866" s="15" t="s">
        <v>71</v>
      </c>
      <c r="E866" s="15" t="s">
        <v>42</v>
      </c>
      <c r="F866" s="19">
        <v>18188.785714285714</v>
      </c>
      <c r="G866" s="18">
        <v>-3.0086614713074507E-2</v>
      </c>
      <c r="H866" s="18">
        <v>0.21373161972669155</v>
      </c>
      <c r="I866" s="15"/>
    </row>
    <row r="867" spans="2:9" ht="16.350000000000001" customHeight="1" x14ac:dyDescent="0.45">
      <c r="B867" s="15" t="s">
        <v>22</v>
      </c>
      <c r="C867" s="15" t="s">
        <v>136</v>
      </c>
      <c r="D867" s="15" t="s">
        <v>52</v>
      </c>
      <c r="E867" s="15" t="s">
        <v>39</v>
      </c>
      <c r="F867" s="19">
        <v>18166.09375</v>
      </c>
      <c r="G867" s="18">
        <v>-0.27541296243738927</v>
      </c>
      <c r="H867" s="18">
        <v>-0.37255835884708283</v>
      </c>
      <c r="I867" s="15"/>
    </row>
    <row r="868" spans="2:9" ht="16.350000000000001" customHeight="1" x14ac:dyDescent="0.45">
      <c r="B868" s="15" t="s">
        <v>184</v>
      </c>
      <c r="C868" s="15" t="s">
        <v>182</v>
      </c>
      <c r="D868" s="15" t="s">
        <v>61</v>
      </c>
      <c r="E868" s="15" t="s">
        <v>37</v>
      </c>
      <c r="F868" s="19">
        <v>18133.611111111109</v>
      </c>
      <c r="G868" s="18">
        <v>-0.1788418574097185</v>
      </c>
      <c r="H868" s="18">
        <v>-8.5269818850327403E-2</v>
      </c>
      <c r="I868" s="15"/>
    </row>
    <row r="869" spans="2:9" ht="16.350000000000001" customHeight="1" x14ac:dyDescent="0.45">
      <c r="B869" s="15" t="s">
        <v>25</v>
      </c>
      <c r="C869" s="15" t="s">
        <v>121</v>
      </c>
      <c r="D869" s="15" t="s">
        <v>68</v>
      </c>
      <c r="E869" s="15" t="s">
        <v>37</v>
      </c>
      <c r="F869" s="19">
        <v>18041.25</v>
      </c>
      <c r="G869" s="18">
        <v>-0.27610328784062538</v>
      </c>
      <c r="H869" s="18">
        <v>-0.23789777794634281</v>
      </c>
      <c r="I869" s="15"/>
    </row>
    <row r="870" spans="2:9" ht="16.350000000000001" customHeight="1" x14ac:dyDescent="0.45">
      <c r="B870" s="15" t="s">
        <v>169</v>
      </c>
      <c r="C870" s="15" t="s">
        <v>153</v>
      </c>
      <c r="D870" s="15" t="s">
        <v>57</v>
      </c>
      <c r="E870" s="15" t="s">
        <v>37</v>
      </c>
      <c r="F870" s="19">
        <v>18012.527777777777</v>
      </c>
      <c r="G870" s="18">
        <v>9.285061583457109E-2</v>
      </c>
      <c r="H870" s="18">
        <v>-3.2976087184874464E-2</v>
      </c>
      <c r="I870" s="15"/>
    </row>
    <row r="871" spans="2:9" ht="16.350000000000001" customHeight="1" x14ac:dyDescent="0.45">
      <c r="B871" s="15" t="s">
        <v>12</v>
      </c>
      <c r="C871" s="15" t="s">
        <v>124</v>
      </c>
      <c r="D871" s="15" t="s">
        <v>81</v>
      </c>
      <c r="E871" s="15" t="s">
        <v>37</v>
      </c>
      <c r="F871" s="19">
        <v>17980.264705882353</v>
      </c>
      <c r="G871" s="18">
        <v>-0.25056691675480797</v>
      </c>
      <c r="H871" s="18">
        <v>-3.534039218098807E-2</v>
      </c>
      <c r="I871" s="15"/>
    </row>
    <row r="872" spans="2:9" ht="16.350000000000001" customHeight="1" x14ac:dyDescent="0.45">
      <c r="B872" s="15" t="s">
        <v>9</v>
      </c>
      <c r="C872" s="15" t="s">
        <v>178</v>
      </c>
      <c r="D872" s="15" t="s">
        <v>71</v>
      </c>
      <c r="E872" s="15" t="s">
        <v>41</v>
      </c>
      <c r="F872" s="19">
        <v>17973.785714285714</v>
      </c>
      <c r="G872" s="18">
        <v>4.4506062404788396E-2</v>
      </c>
      <c r="H872" s="18">
        <v>7.6626326997837876E-2</v>
      </c>
      <c r="I872" s="15"/>
    </row>
    <row r="873" spans="2:9" ht="16.350000000000001" customHeight="1" x14ac:dyDescent="0.45">
      <c r="B873" s="15" t="s">
        <v>24</v>
      </c>
      <c r="C873" s="15" t="s">
        <v>103</v>
      </c>
      <c r="D873" s="15" t="s">
        <v>57</v>
      </c>
      <c r="E873" s="15" t="s">
        <v>37</v>
      </c>
      <c r="F873" s="19">
        <v>17848.575000000001</v>
      </c>
      <c r="G873" s="18">
        <v>-1.1857995148495327E-2</v>
      </c>
      <c r="H873" s="18">
        <v>4.916280460942981E-2</v>
      </c>
      <c r="I873" s="15"/>
    </row>
    <row r="874" spans="2:9" ht="16.350000000000001" customHeight="1" x14ac:dyDescent="0.45">
      <c r="B874" s="15" t="s">
        <v>20</v>
      </c>
      <c r="C874" s="15" t="s">
        <v>108</v>
      </c>
      <c r="D874" s="15" t="s">
        <v>57</v>
      </c>
      <c r="E874" s="15" t="s">
        <v>37</v>
      </c>
      <c r="F874" s="19">
        <v>17845.348484848484</v>
      </c>
      <c r="G874" s="18">
        <v>-6.472681493461209E-2</v>
      </c>
      <c r="H874" s="18">
        <v>1.3190446529893672E-2</v>
      </c>
      <c r="I874" s="15"/>
    </row>
    <row r="875" spans="2:9" ht="16.350000000000001" customHeight="1" x14ac:dyDescent="0.45">
      <c r="B875" s="15" t="s">
        <v>184</v>
      </c>
      <c r="C875" s="15" t="s">
        <v>181</v>
      </c>
      <c r="D875" s="15" t="s">
        <v>68</v>
      </c>
      <c r="E875" s="15" t="s">
        <v>37</v>
      </c>
      <c r="F875" s="19">
        <v>17674.333333333332</v>
      </c>
      <c r="G875" s="18">
        <v>-8.6609561461307619E-2</v>
      </c>
      <c r="H875" s="18">
        <v>-0.2002810827857362</v>
      </c>
      <c r="I875" s="15"/>
    </row>
    <row r="876" spans="2:9" ht="16.350000000000001" customHeight="1" x14ac:dyDescent="0.45">
      <c r="B876" s="15" t="s">
        <v>169</v>
      </c>
      <c r="C876" s="15" t="s">
        <v>133</v>
      </c>
      <c r="D876" s="15" t="s">
        <v>48</v>
      </c>
      <c r="E876" s="15" t="s">
        <v>39</v>
      </c>
      <c r="F876" s="19">
        <v>17570.400000000001</v>
      </c>
      <c r="G876" s="18">
        <v>-0.27518340013888221</v>
      </c>
      <c r="H876" s="18">
        <v>-0.39594278986866355</v>
      </c>
      <c r="I876" s="14"/>
    </row>
    <row r="877" spans="2:9" ht="16.350000000000001" customHeight="1" x14ac:dyDescent="0.45">
      <c r="B877" s="15" t="s">
        <v>184</v>
      </c>
      <c r="C877" s="15" t="s">
        <v>182</v>
      </c>
      <c r="D877" s="15" t="s">
        <v>57</v>
      </c>
      <c r="E877" s="15" t="s">
        <v>37</v>
      </c>
      <c r="F877" s="19">
        <v>17469.772727272728</v>
      </c>
      <c r="G877" s="18">
        <v>-6.3315400260836596E-2</v>
      </c>
      <c r="H877" s="18">
        <v>0.31313012915094651</v>
      </c>
      <c r="I877" s="15"/>
    </row>
    <row r="878" spans="2:9" ht="16.350000000000001" customHeight="1" x14ac:dyDescent="0.45">
      <c r="B878" s="15" t="s">
        <v>12</v>
      </c>
      <c r="C878" s="15" t="s">
        <v>124</v>
      </c>
      <c r="D878" s="15" t="s">
        <v>57</v>
      </c>
      <c r="E878" s="15" t="s">
        <v>37</v>
      </c>
      <c r="F878" s="19">
        <v>17098.400000000001</v>
      </c>
      <c r="G878" s="18">
        <v>0.11736322752737238</v>
      </c>
      <c r="H878" s="18">
        <v>0.14400202032790985</v>
      </c>
      <c r="I878" s="15"/>
    </row>
    <row r="879" spans="2:9" ht="16.350000000000001" customHeight="1" x14ac:dyDescent="0.45">
      <c r="B879" s="15" t="s">
        <v>18</v>
      </c>
      <c r="C879" s="15" t="s">
        <v>148</v>
      </c>
      <c r="D879" s="15" t="s">
        <v>52</v>
      </c>
      <c r="E879" s="15" t="s">
        <v>37</v>
      </c>
      <c r="F879" s="19">
        <v>17077</v>
      </c>
      <c r="G879" s="18">
        <v>-0.10106946606631254</v>
      </c>
      <c r="H879" s="18">
        <v>-2.7617046428648723E-2</v>
      </c>
      <c r="I879" s="15"/>
    </row>
    <row r="880" spans="2:9" ht="16.350000000000001" customHeight="1" x14ac:dyDescent="0.45">
      <c r="B880" s="15" t="s">
        <v>184</v>
      </c>
      <c r="C880" s="15" t="s">
        <v>182</v>
      </c>
      <c r="D880" s="15" t="s">
        <v>81</v>
      </c>
      <c r="E880" s="15" t="s">
        <v>37</v>
      </c>
      <c r="F880" s="19">
        <v>16845.954545454544</v>
      </c>
      <c r="G880" s="18">
        <v>-2.6620500070037963E-2</v>
      </c>
      <c r="H880" s="18">
        <v>0.6950308298316924</v>
      </c>
      <c r="I880" s="15"/>
    </row>
    <row r="881" spans="2:9" ht="16.350000000000001" customHeight="1" x14ac:dyDescent="0.45">
      <c r="B881" s="15" t="s">
        <v>9</v>
      </c>
      <c r="C881" s="15" t="s">
        <v>140</v>
      </c>
      <c r="D881" s="15" t="s">
        <v>61</v>
      </c>
      <c r="E881" s="15" t="s">
        <v>37</v>
      </c>
      <c r="F881" s="19">
        <v>16822.605263157893</v>
      </c>
      <c r="G881" s="18">
        <v>-3.1400359033098338E-3</v>
      </c>
      <c r="H881" s="18">
        <v>-0.17673404671078582</v>
      </c>
      <c r="I881" s="15"/>
    </row>
    <row r="882" spans="2:9" ht="16.350000000000001" customHeight="1" x14ac:dyDescent="0.45">
      <c r="B882" s="15" t="s">
        <v>169</v>
      </c>
      <c r="C882" s="15" t="s">
        <v>133</v>
      </c>
      <c r="D882" s="15" t="s">
        <v>53</v>
      </c>
      <c r="E882" s="15" t="s">
        <v>39</v>
      </c>
      <c r="F882" s="19">
        <v>16567.3</v>
      </c>
      <c r="G882" s="18">
        <v>8.3046152999222314E-2</v>
      </c>
      <c r="H882" s="18">
        <v>-4.9497158552638471E-3</v>
      </c>
      <c r="I882" s="15"/>
    </row>
    <row r="883" spans="2:9" ht="16.350000000000001" customHeight="1" x14ac:dyDescent="0.45">
      <c r="B883" s="15" t="s">
        <v>12</v>
      </c>
      <c r="C883" s="15" t="s">
        <v>123</v>
      </c>
      <c r="D883" s="15" t="s">
        <v>57</v>
      </c>
      <c r="E883" s="15" t="s">
        <v>39</v>
      </c>
      <c r="F883" s="19">
        <v>16551.5</v>
      </c>
      <c r="G883" s="18">
        <v>0.18290059532743014</v>
      </c>
      <c r="H883" s="18">
        <v>4.5055158758220769E-2</v>
      </c>
      <c r="I883" s="15"/>
    </row>
    <row r="884" spans="2:9" ht="16.350000000000001" customHeight="1" x14ac:dyDescent="0.45">
      <c r="B884" s="15" t="s">
        <v>12</v>
      </c>
      <c r="C884" s="15" t="s">
        <v>111</v>
      </c>
      <c r="D884" s="15" t="s">
        <v>81</v>
      </c>
      <c r="E884" s="15" t="s">
        <v>37</v>
      </c>
      <c r="F884" s="19">
        <v>16402.875</v>
      </c>
      <c r="G884" s="18">
        <v>-0.36988220605997923</v>
      </c>
      <c r="H884" s="18">
        <v>-0.18639747639108287</v>
      </c>
      <c r="I884" s="15"/>
    </row>
    <row r="885" spans="2:9" ht="16.350000000000001" customHeight="1" x14ac:dyDescent="0.45">
      <c r="B885" s="15" t="s">
        <v>30</v>
      </c>
      <c r="C885" s="15" t="s">
        <v>138</v>
      </c>
      <c r="D885" s="15" t="s">
        <v>53</v>
      </c>
      <c r="E885" s="15" t="s">
        <v>37</v>
      </c>
      <c r="F885" s="19">
        <v>16323.689655172413</v>
      </c>
      <c r="G885" s="18">
        <v>-0.19961875899458806</v>
      </c>
      <c r="H885" s="18">
        <v>-0.19150593133762725</v>
      </c>
      <c r="I885" s="15"/>
    </row>
    <row r="886" spans="2:9" ht="16.350000000000001" customHeight="1" x14ac:dyDescent="0.45">
      <c r="B886" s="15" t="s">
        <v>13</v>
      </c>
      <c r="C886" s="15" t="s">
        <v>165</v>
      </c>
      <c r="D886" s="15" t="s">
        <v>53</v>
      </c>
      <c r="E886" s="15" t="s">
        <v>42</v>
      </c>
      <c r="F886" s="19">
        <v>16290.84375</v>
      </c>
      <c r="G886" s="18">
        <v>0.10997749839882624</v>
      </c>
      <c r="H886" s="18">
        <v>0.13714237101798288</v>
      </c>
      <c r="I886" s="15"/>
    </row>
    <row r="887" spans="2:9" ht="16.350000000000001" customHeight="1" x14ac:dyDescent="0.45">
      <c r="B887" s="15" t="s">
        <v>9</v>
      </c>
      <c r="C887" s="15" t="s">
        <v>140</v>
      </c>
      <c r="D887" s="15" t="s">
        <v>53</v>
      </c>
      <c r="E887" s="15" t="s">
        <v>37</v>
      </c>
      <c r="F887" s="19">
        <v>16041.185185185184</v>
      </c>
      <c r="G887" s="18">
        <v>8.481201036813063E-2</v>
      </c>
      <c r="H887" s="18">
        <v>-4.5168647524077739E-2</v>
      </c>
      <c r="I887" s="15"/>
    </row>
    <row r="888" spans="2:9" ht="16.350000000000001" customHeight="1" x14ac:dyDescent="0.45">
      <c r="B888" s="15" t="s">
        <v>23</v>
      </c>
      <c r="C888" s="15" t="s">
        <v>142</v>
      </c>
      <c r="D888" s="15" t="s">
        <v>57</v>
      </c>
      <c r="E888" s="15" t="s">
        <v>37</v>
      </c>
      <c r="F888" s="19">
        <v>15873.03947368421</v>
      </c>
      <c r="G888" s="18">
        <v>-7.3352106704029071E-2</v>
      </c>
      <c r="H888" s="18">
        <v>4.6607687326440356E-2</v>
      </c>
      <c r="I888" s="15"/>
    </row>
    <row r="889" spans="2:9" ht="16.350000000000001" customHeight="1" x14ac:dyDescent="0.45">
      <c r="B889" s="15" t="s">
        <v>17</v>
      </c>
      <c r="C889" s="15" t="s">
        <v>146</v>
      </c>
      <c r="D889" s="15" t="s">
        <v>48</v>
      </c>
      <c r="E889" s="15" t="s">
        <v>37</v>
      </c>
      <c r="F889" s="19">
        <v>15827</v>
      </c>
      <c r="G889" s="18">
        <v>0.10548832661043882</v>
      </c>
      <c r="H889" s="18">
        <v>6.5085633504052234E-2</v>
      </c>
      <c r="I889" s="15"/>
    </row>
    <row r="890" spans="2:9" ht="16.350000000000001" customHeight="1" x14ac:dyDescent="0.45">
      <c r="B890" s="15" t="s">
        <v>13</v>
      </c>
      <c r="C890" s="15" t="s">
        <v>91</v>
      </c>
      <c r="D890" s="15" t="s">
        <v>61</v>
      </c>
      <c r="E890" s="15" t="s">
        <v>40</v>
      </c>
      <c r="F890" s="19">
        <v>15739.48076923077</v>
      </c>
      <c r="G890" s="18">
        <v>-8.0739602527615112E-2</v>
      </c>
      <c r="H890" s="18">
        <v>-0.15359129476277666</v>
      </c>
      <c r="I890" s="15"/>
    </row>
    <row r="891" spans="2:9" ht="16.350000000000001" customHeight="1" x14ac:dyDescent="0.45">
      <c r="B891" s="15" t="s">
        <v>34</v>
      </c>
      <c r="C891" s="15" t="s">
        <v>173</v>
      </c>
      <c r="D891" s="15" t="s">
        <v>57</v>
      </c>
      <c r="E891" s="15" t="s">
        <v>37</v>
      </c>
      <c r="F891" s="19">
        <v>15452.975</v>
      </c>
      <c r="G891" s="18">
        <v>0.11420974835965104</v>
      </c>
      <c r="H891" s="18">
        <v>0.27204033855277088</v>
      </c>
      <c r="I891" s="15"/>
    </row>
    <row r="892" spans="2:9" ht="16.350000000000001" customHeight="1" x14ac:dyDescent="0.45">
      <c r="B892" s="15" t="s">
        <v>12</v>
      </c>
      <c r="C892" s="15" t="s">
        <v>144</v>
      </c>
      <c r="D892" s="15" t="s">
        <v>58</v>
      </c>
      <c r="E892" s="15" t="s">
        <v>39</v>
      </c>
      <c r="F892" s="19">
        <v>15389.9375</v>
      </c>
      <c r="G892" s="18">
        <v>-0.3327435019185328</v>
      </c>
      <c r="H892" s="18">
        <v>-0.41725384333821375</v>
      </c>
      <c r="I892" s="15"/>
    </row>
    <row r="893" spans="2:9" ht="16.350000000000001" customHeight="1" x14ac:dyDescent="0.45">
      <c r="B893" s="15" t="s">
        <v>184</v>
      </c>
      <c r="C893" s="15" t="s">
        <v>182</v>
      </c>
      <c r="D893" s="15" t="s">
        <v>52</v>
      </c>
      <c r="E893" s="15" t="s">
        <v>37</v>
      </c>
      <c r="F893" s="19">
        <v>15346.921052631578</v>
      </c>
      <c r="G893" s="18">
        <v>-0.28783908705354949</v>
      </c>
      <c r="H893" s="18">
        <v>-0.114331564121045</v>
      </c>
      <c r="I893" s="14"/>
    </row>
    <row r="894" spans="2:9" ht="16.350000000000001" customHeight="1" x14ac:dyDescent="0.45">
      <c r="B894" s="15" t="s">
        <v>27</v>
      </c>
      <c r="C894" s="15" t="s">
        <v>175</v>
      </c>
      <c r="D894" s="15" t="s">
        <v>48</v>
      </c>
      <c r="E894" s="15" t="s">
        <v>37</v>
      </c>
      <c r="F894" s="19">
        <v>15219.674999999999</v>
      </c>
      <c r="G894" s="18">
        <v>8.3527234110716247E-2</v>
      </c>
      <c r="H894" s="18">
        <v>5.3385804004512427E-2</v>
      </c>
      <c r="I894" s="15"/>
    </row>
    <row r="895" spans="2:9" ht="16.350000000000001" customHeight="1" x14ac:dyDescent="0.45">
      <c r="B895" s="15" t="s">
        <v>169</v>
      </c>
      <c r="C895" s="15" t="s">
        <v>133</v>
      </c>
      <c r="D895" s="15" t="s">
        <v>52</v>
      </c>
      <c r="E895" s="15" t="s">
        <v>39</v>
      </c>
      <c r="F895" s="19">
        <v>15187.027777777777</v>
      </c>
      <c r="G895" s="18">
        <v>1.7983594344348774E-2</v>
      </c>
      <c r="H895" s="18">
        <v>-0.21596661878044421</v>
      </c>
      <c r="I895" s="15"/>
    </row>
    <row r="896" spans="2:9" ht="16.350000000000001" customHeight="1" x14ac:dyDescent="0.45">
      <c r="B896" s="15" t="s">
        <v>184</v>
      </c>
      <c r="C896" s="15" t="s">
        <v>171</v>
      </c>
      <c r="D896" s="15" t="s">
        <v>58</v>
      </c>
      <c r="E896" s="15" t="s">
        <v>37</v>
      </c>
      <c r="F896" s="19">
        <v>15159.775</v>
      </c>
      <c r="G896" s="18">
        <v>0.37024439601494402</v>
      </c>
      <c r="H896" s="18">
        <v>5.5105828681479493E-2</v>
      </c>
      <c r="I896" s="15"/>
    </row>
    <row r="897" spans="2:9" ht="16.350000000000001" customHeight="1" x14ac:dyDescent="0.45">
      <c r="B897" s="15" t="s">
        <v>10</v>
      </c>
      <c r="C897" s="15" t="s">
        <v>168</v>
      </c>
      <c r="D897" s="15" t="s">
        <v>71</v>
      </c>
      <c r="E897" s="15" t="s">
        <v>37</v>
      </c>
      <c r="F897" s="19">
        <v>15123.214285714286</v>
      </c>
      <c r="G897" s="18">
        <v>0.4301974479697917</v>
      </c>
      <c r="H897" s="18">
        <v>-4.7616871066697757E-2</v>
      </c>
      <c r="I897" s="15"/>
    </row>
    <row r="898" spans="2:9" ht="16.350000000000001" customHeight="1" x14ac:dyDescent="0.45">
      <c r="B898" s="15" t="s">
        <v>9</v>
      </c>
      <c r="C898" s="15" t="s">
        <v>178</v>
      </c>
      <c r="D898" s="15" t="s">
        <v>81</v>
      </c>
      <c r="E898" s="15" t="s">
        <v>41</v>
      </c>
      <c r="F898" s="19">
        <v>15122.963636363636</v>
      </c>
      <c r="G898" s="18">
        <v>-2.4628887384330514E-2</v>
      </c>
      <c r="H898" s="18">
        <v>5.0456502020060773E-2</v>
      </c>
      <c r="I898" s="15"/>
    </row>
    <row r="899" spans="2:9" ht="16.350000000000001" customHeight="1" x14ac:dyDescent="0.45">
      <c r="B899" s="15" t="s">
        <v>23</v>
      </c>
      <c r="C899" s="15" t="s">
        <v>142</v>
      </c>
      <c r="D899" s="15" t="s">
        <v>68</v>
      </c>
      <c r="E899" s="15" t="s">
        <v>37</v>
      </c>
      <c r="F899" s="19">
        <v>15100.285714285714</v>
      </c>
      <c r="G899" s="18">
        <v>1.1243049629377336E-2</v>
      </c>
      <c r="H899" s="18">
        <v>0.16467086750831841</v>
      </c>
      <c r="I899" s="15"/>
    </row>
    <row r="900" spans="2:9" ht="16.350000000000001" customHeight="1" x14ac:dyDescent="0.45">
      <c r="B900" s="15" t="s">
        <v>17</v>
      </c>
      <c r="C900" s="15" t="s">
        <v>107</v>
      </c>
      <c r="D900" s="15" t="s">
        <v>68</v>
      </c>
      <c r="E900" s="15" t="s">
        <v>39</v>
      </c>
      <c r="F900" s="19">
        <v>15088.14705882353</v>
      </c>
      <c r="G900" s="18">
        <v>-0.51146618426289103</v>
      </c>
      <c r="H900" s="18">
        <v>-0.35261959815551036</v>
      </c>
      <c r="I900" s="15"/>
    </row>
    <row r="901" spans="2:9" ht="16.350000000000001" customHeight="1" x14ac:dyDescent="0.45">
      <c r="B901" s="15" t="s">
        <v>184</v>
      </c>
      <c r="C901" s="15" t="s">
        <v>176</v>
      </c>
      <c r="D901" s="15" t="s">
        <v>58</v>
      </c>
      <c r="E901" s="15" t="s">
        <v>37</v>
      </c>
      <c r="F901" s="19">
        <v>15037.75</v>
      </c>
      <c r="G901" s="18">
        <v>-9.8731210123982373E-3</v>
      </c>
      <c r="H901" s="18">
        <v>9.553687699775068E-2</v>
      </c>
      <c r="I901" s="15"/>
    </row>
    <row r="902" spans="2:9" ht="16.350000000000001" customHeight="1" x14ac:dyDescent="0.45">
      <c r="B902" s="15" t="s">
        <v>184</v>
      </c>
      <c r="C902" s="15" t="s">
        <v>176</v>
      </c>
      <c r="D902" s="15" t="s">
        <v>48</v>
      </c>
      <c r="E902" s="15" t="s">
        <v>37</v>
      </c>
      <c r="F902" s="19">
        <v>15021.785714285714</v>
      </c>
      <c r="G902" s="18">
        <v>-2.3785476194989143E-2</v>
      </c>
      <c r="H902" s="18">
        <v>0.26360722910572171</v>
      </c>
      <c r="I902" s="15"/>
    </row>
    <row r="903" spans="2:9" ht="16.350000000000001" customHeight="1" x14ac:dyDescent="0.45">
      <c r="B903" s="15" t="s">
        <v>169</v>
      </c>
      <c r="C903" s="15" t="s">
        <v>158</v>
      </c>
      <c r="D903" s="15" t="s">
        <v>58</v>
      </c>
      <c r="E903" s="15" t="s">
        <v>39</v>
      </c>
      <c r="F903" s="19">
        <v>14957.096153846154</v>
      </c>
      <c r="G903" s="18">
        <v>-3.3318170067215512E-2</v>
      </c>
      <c r="H903" s="18">
        <v>-6.7599263404847917E-3</v>
      </c>
      <c r="I903" s="15"/>
    </row>
    <row r="904" spans="2:9" ht="16.350000000000001" customHeight="1" x14ac:dyDescent="0.45">
      <c r="B904" s="15" t="s">
        <v>169</v>
      </c>
      <c r="C904" s="15" t="s">
        <v>158</v>
      </c>
      <c r="D904" s="15" t="s">
        <v>61</v>
      </c>
      <c r="E904" s="15" t="s">
        <v>39</v>
      </c>
      <c r="F904" s="19">
        <v>14900.863636363636</v>
      </c>
      <c r="G904" s="18">
        <v>-5.4695035706407318E-2</v>
      </c>
      <c r="H904" s="18">
        <v>-7.4797444455291462E-2</v>
      </c>
      <c r="I904" s="15"/>
    </row>
    <row r="905" spans="2:9" ht="16.350000000000001" customHeight="1" x14ac:dyDescent="0.45">
      <c r="B905" s="15" t="s">
        <v>18</v>
      </c>
      <c r="C905" s="15" t="s">
        <v>148</v>
      </c>
      <c r="D905" s="15" t="s">
        <v>53</v>
      </c>
      <c r="E905" s="15" t="s">
        <v>37</v>
      </c>
      <c r="F905" s="19">
        <v>14685.128571428571</v>
      </c>
      <c r="G905" s="18">
        <v>1.6653809636838299E-2</v>
      </c>
      <c r="H905" s="18">
        <v>1.4948807019637786E-3</v>
      </c>
      <c r="I905" s="15"/>
    </row>
    <row r="906" spans="2:9" ht="16.350000000000001" customHeight="1" x14ac:dyDescent="0.45">
      <c r="B906" s="15" t="s">
        <v>22</v>
      </c>
      <c r="C906" s="15" t="s">
        <v>136</v>
      </c>
      <c r="D906" s="15" t="s">
        <v>61</v>
      </c>
      <c r="E906" s="15" t="s">
        <v>39</v>
      </c>
      <c r="F906" s="19">
        <v>14638.291666666666</v>
      </c>
      <c r="G906" s="18">
        <v>-0.39626782056393406</v>
      </c>
      <c r="H906" s="18">
        <v>-0.32524537194608294</v>
      </c>
      <c r="I906" s="15"/>
    </row>
    <row r="907" spans="2:9" ht="16.350000000000001" customHeight="1" x14ac:dyDescent="0.45">
      <c r="B907" s="15" t="s">
        <v>10</v>
      </c>
      <c r="C907" s="15" t="s">
        <v>163</v>
      </c>
      <c r="D907" s="15" t="s">
        <v>61</v>
      </c>
      <c r="E907" s="15" t="s">
        <v>37</v>
      </c>
      <c r="F907" s="19">
        <v>14464.368421052632</v>
      </c>
      <c r="G907" s="18">
        <v>-8.5135528757729326E-2</v>
      </c>
      <c r="H907" s="18">
        <v>-0.18030552202104716</v>
      </c>
      <c r="I907" s="15"/>
    </row>
    <row r="908" spans="2:9" ht="16.350000000000001" customHeight="1" x14ac:dyDescent="0.45">
      <c r="B908" s="15" t="s">
        <v>14</v>
      </c>
      <c r="C908" s="15" t="s">
        <v>162</v>
      </c>
      <c r="D908" s="15" t="s">
        <v>71</v>
      </c>
      <c r="E908" s="15" t="s">
        <v>39</v>
      </c>
      <c r="F908" s="19">
        <v>14455.333333333334</v>
      </c>
      <c r="G908" s="18">
        <v>1.8045917542441392</v>
      </c>
      <c r="H908" s="18">
        <v>0.45408009299102503</v>
      </c>
      <c r="I908" s="15"/>
    </row>
    <row r="909" spans="2:9" ht="16.350000000000001" customHeight="1" x14ac:dyDescent="0.45">
      <c r="B909" s="15" t="s">
        <v>13</v>
      </c>
      <c r="C909" s="15" t="s">
        <v>151</v>
      </c>
      <c r="D909" s="15" t="s">
        <v>48</v>
      </c>
      <c r="E909" s="15" t="s">
        <v>41</v>
      </c>
      <c r="F909" s="19">
        <v>14339.821428571429</v>
      </c>
      <c r="G909" s="18">
        <v>-3.06494848430467E-2</v>
      </c>
      <c r="H909" s="18">
        <v>-1.9881151146516916E-2</v>
      </c>
      <c r="I909" s="15"/>
    </row>
    <row r="910" spans="2:9" ht="16.350000000000001" customHeight="1" x14ac:dyDescent="0.45">
      <c r="B910" s="15" t="s">
        <v>18</v>
      </c>
      <c r="C910" s="15" t="s">
        <v>110</v>
      </c>
      <c r="D910" s="15" t="s">
        <v>57</v>
      </c>
      <c r="E910" s="15" t="s">
        <v>37</v>
      </c>
      <c r="F910" s="19">
        <v>14205.067567567568</v>
      </c>
      <c r="G910" s="18">
        <v>-0.14898098465911058</v>
      </c>
      <c r="H910" s="18">
        <v>-9.1562830081170055E-2</v>
      </c>
      <c r="I910" s="15"/>
    </row>
    <row r="911" spans="2:9" ht="16.350000000000001" customHeight="1" x14ac:dyDescent="0.45">
      <c r="B911" s="15" t="s">
        <v>12</v>
      </c>
      <c r="C911" s="15" t="s">
        <v>144</v>
      </c>
      <c r="D911" s="15" t="s">
        <v>61</v>
      </c>
      <c r="E911" s="15" t="s">
        <v>39</v>
      </c>
      <c r="F911" s="19">
        <v>14164.8125</v>
      </c>
      <c r="G911" s="18">
        <v>0.12891942138626969</v>
      </c>
      <c r="H911" s="18">
        <v>-4.049278427967503E-2</v>
      </c>
      <c r="I911" s="15"/>
    </row>
    <row r="912" spans="2:9" ht="16.350000000000001" customHeight="1" x14ac:dyDescent="0.45">
      <c r="B912" s="15" t="s">
        <v>184</v>
      </c>
      <c r="C912" s="15" t="s">
        <v>182</v>
      </c>
      <c r="D912" s="15" t="s">
        <v>53</v>
      </c>
      <c r="E912" s="15" t="s">
        <v>37</v>
      </c>
      <c r="F912" s="19">
        <v>14014.595238095239</v>
      </c>
      <c r="G912" s="18">
        <v>0.33485537467249943</v>
      </c>
      <c r="H912" s="18">
        <v>3.4186123583327462E-2</v>
      </c>
      <c r="I912" s="15"/>
    </row>
    <row r="913" spans="2:9" ht="16.350000000000001" customHeight="1" x14ac:dyDescent="0.45">
      <c r="B913" s="15" t="s">
        <v>12</v>
      </c>
      <c r="C913" s="15" t="s">
        <v>80</v>
      </c>
      <c r="D913" s="15" t="s">
        <v>81</v>
      </c>
      <c r="E913" s="15" t="s">
        <v>37</v>
      </c>
      <c r="F913" s="19">
        <v>13939.085365853658</v>
      </c>
      <c r="G913" s="18">
        <v>-0.12262339829576289</v>
      </c>
      <c r="H913" s="18">
        <v>4.6799590129917128E-2</v>
      </c>
      <c r="I913" s="15"/>
    </row>
    <row r="914" spans="2:9" ht="16.350000000000001" customHeight="1" x14ac:dyDescent="0.45">
      <c r="B914" s="15" t="s">
        <v>18</v>
      </c>
      <c r="C914" s="15" t="s">
        <v>172</v>
      </c>
      <c r="D914" s="15" t="s">
        <v>52</v>
      </c>
      <c r="E914" s="15" t="s">
        <v>42</v>
      </c>
      <c r="F914" s="19">
        <v>13919.475</v>
      </c>
      <c r="G914" s="18">
        <v>0.11177249337563869</v>
      </c>
      <c r="H914" s="18">
        <v>0.15927171371450277</v>
      </c>
      <c r="I914" s="14"/>
    </row>
    <row r="915" spans="2:9" ht="16.350000000000001" customHeight="1" x14ac:dyDescent="0.45">
      <c r="B915" s="15" t="s">
        <v>9</v>
      </c>
      <c r="C915" s="15" t="s">
        <v>159</v>
      </c>
      <c r="D915" s="15" t="s">
        <v>48</v>
      </c>
      <c r="E915" s="15" t="s">
        <v>37</v>
      </c>
      <c r="F915" s="19">
        <v>13875.388888888889</v>
      </c>
      <c r="G915" s="18">
        <v>-0.30452141693767987</v>
      </c>
      <c r="H915" s="18">
        <v>-0.20035103525624703</v>
      </c>
      <c r="I915" s="15"/>
    </row>
    <row r="916" spans="2:9" ht="16.350000000000001" customHeight="1" x14ac:dyDescent="0.45">
      <c r="B916" s="15" t="s">
        <v>169</v>
      </c>
      <c r="C916" s="15" t="s">
        <v>133</v>
      </c>
      <c r="D916" s="15" t="s">
        <v>68</v>
      </c>
      <c r="E916" s="15" t="s">
        <v>39</v>
      </c>
      <c r="F916" s="19">
        <v>13875.066666666668</v>
      </c>
      <c r="G916" s="18">
        <v>-9.7204329060663189E-2</v>
      </c>
      <c r="H916" s="18">
        <v>-0.22189383432363755</v>
      </c>
      <c r="I916" s="15"/>
    </row>
    <row r="917" spans="2:9" ht="16.350000000000001" customHeight="1" x14ac:dyDescent="0.45">
      <c r="B917" s="15" t="s">
        <v>12</v>
      </c>
      <c r="C917" s="15" t="s">
        <v>144</v>
      </c>
      <c r="D917" s="15" t="s">
        <v>68</v>
      </c>
      <c r="E917" s="15" t="s">
        <v>39</v>
      </c>
      <c r="F917" s="19">
        <v>13804.8</v>
      </c>
      <c r="G917" s="18">
        <v>-4.0212748391133799E-2</v>
      </c>
      <c r="H917" s="18">
        <v>0.26014411309968671</v>
      </c>
      <c r="I917" s="15"/>
    </row>
    <row r="918" spans="2:9" ht="16.350000000000001" customHeight="1" x14ac:dyDescent="0.45">
      <c r="B918" s="15" t="s">
        <v>12</v>
      </c>
      <c r="C918" s="15" t="s">
        <v>123</v>
      </c>
      <c r="D918" s="15" t="s">
        <v>68</v>
      </c>
      <c r="E918" s="15" t="s">
        <v>39</v>
      </c>
      <c r="F918" s="19">
        <v>13716.6875</v>
      </c>
      <c r="G918" s="18">
        <v>0.26015066663093939</v>
      </c>
      <c r="H918" s="18">
        <v>0.18237472897791471</v>
      </c>
      <c r="I918" s="15"/>
    </row>
    <row r="919" spans="2:9" ht="16.350000000000001" customHeight="1" x14ac:dyDescent="0.45">
      <c r="B919" s="15" t="s">
        <v>14</v>
      </c>
      <c r="C919" s="15" t="s">
        <v>162</v>
      </c>
      <c r="D919" s="15" t="s">
        <v>68</v>
      </c>
      <c r="E919" s="15" t="s">
        <v>39</v>
      </c>
      <c r="F919" s="19">
        <v>13586.464285714286</v>
      </c>
      <c r="G919" s="18">
        <v>0.61869754725388981</v>
      </c>
      <c r="H919" s="18">
        <v>0.97043985414163192</v>
      </c>
      <c r="I919" s="15"/>
    </row>
    <row r="920" spans="2:9" ht="16.350000000000001" customHeight="1" x14ac:dyDescent="0.45">
      <c r="B920" s="15" t="s">
        <v>10</v>
      </c>
      <c r="C920" s="15" t="s">
        <v>168</v>
      </c>
      <c r="D920" s="15" t="s">
        <v>58</v>
      </c>
      <c r="E920" s="15" t="s">
        <v>37</v>
      </c>
      <c r="F920" s="19">
        <v>13507.714285714286</v>
      </c>
      <c r="G920" s="18">
        <v>-0.31832848782800738</v>
      </c>
      <c r="H920" s="18">
        <v>-0.42976962068455804</v>
      </c>
      <c r="I920" s="15"/>
    </row>
    <row r="921" spans="2:9" ht="16.350000000000001" customHeight="1" x14ac:dyDescent="0.45">
      <c r="B921" s="15" t="s">
        <v>33</v>
      </c>
      <c r="C921" s="15" t="s">
        <v>150</v>
      </c>
      <c r="D921" s="15" t="s">
        <v>61</v>
      </c>
      <c r="E921" s="15" t="s">
        <v>37</v>
      </c>
      <c r="F921" s="19">
        <v>13453.142857142857</v>
      </c>
      <c r="G921" s="18">
        <v>3.2017111153180941E-2</v>
      </c>
      <c r="H921" s="18">
        <v>-0.13116573703942563</v>
      </c>
      <c r="I921" s="14"/>
    </row>
    <row r="922" spans="2:9" ht="16.350000000000001" customHeight="1" x14ac:dyDescent="0.45">
      <c r="B922" s="15" t="s">
        <v>169</v>
      </c>
      <c r="C922" s="15" t="s">
        <v>166</v>
      </c>
      <c r="D922" s="15" t="s">
        <v>58</v>
      </c>
      <c r="E922" s="15" t="s">
        <v>37</v>
      </c>
      <c r="F922" s="19">
        <v>13395.3125</v>
      </c>
      <c r="G922" s="18">
        <v>-0.52649769730696006</v>
      </c>
      <c r="H922" s="18">
        <v>-0.19530417323910015</v>
      </c>
      <c r="I922" s="15"/>
    </row>
    <row r="923" spans="2:9" ht="16.350000000000001" customHeight="1" x14ac:dyDescent="0.45">
      <c r="B923" s="15" t="s">
        <v>32</v>
      </c>
      <c r="C923" s="15" t="s">
        <v>179</v>
      </c>
      <c r="D923" s="15" t="s">
        <v>58</v>
      </c>
      <c r="E923" s="15" t="s">
        <v>39</v>
      </c>
      <c r="F923" s="19">
        <v>13393.423076923076</v>
      </c>
      <c r="G923" s="18">
        <v>0.25765291381352751</v>
      </c>
      <c r="H923" s="18">
        <v>1.3560055331257374E-2</v>
      </c>
      <c r="I923" s="15"/>
    </row>
    <row r="924" spans="2:9" ht="16.350000000000001" customHeight="1" x14ac:dyDescent="0.45">
      <c r="B924" s="15" t="s">
        <v>30</v>
      </c>
      <c r="C924" s="15" t="s">
        <v>132</v>
      </c>
      <c r="D924" s="15" t="s">
        <v>57</v>
      </c>
      <c r="E924" s="15" t="s">
        <v>37</v>
      </c>
      <c r="F924" s="19">
        <v>12996.625</v>
      </c>
      <c r="G924" s="18">
        <v>0.30700459833112498</v>
      </c>
      <c r="H924" s="18">
        <v>0.18417548101422168</v>
      </c>
      <c r="I924" s="14"/>
    </row>
    <row r="925" spans="2:9" ht="16.350000000000001" customHeight="1" x14ac:dyDescent="0.45">
      <c r="B925" s="15" t="s">
        <v>27</v>
      </c>
      <c r="C925" s="15" t="s">
        <v>175</v>
      </c>
      <c r="D925" s="15" t="s">
        <v>52</v>
      </c>
      <c r="E925" s="15" t="s">
        <v>37</v>
      </c>
      <c r="F925" s="19">
        <v>12940.464285714286</v>
      </c>
      <c r="G925" s="18">
        <v>0.10915096303370929</v>
      </c>
      <c r="H925" s="18">
        <v>9.6996914404523474E-2</v>
      </c>
      <c r="I925" s="14"/>
    </row>
    <row r="926" spans="2:9" ht="16.350000000000001" customHeight="1" x14ac:dyDescent="0.45">
      <c r="B926" s="15" t="s">
        <v>27</v>
      </c>
      <c r="C926" s="15" t="s">
        <v>175</v>
      </c>
      <c r="D926" s="15" t="s">
        <v>68</v>
      </c>
      <c r="E926" s="15" t="s">
        <v>37</v>
      </c>
      <c r="F926" s="19">
        <v>12874.18</v>
      </c>
      <c r="G926" s="18">
        <v>0.26462057942957473</v>
      </c>
      <c r="H926" s="18">
        <v>0.34499417709094277</v>
      </c>
      <c r="I926" s="15"/>
    </row>
    <row r="927" spans="2:9" ht="16.350000000000001" customHeight="1" x14ac:dyDescent="0.45">
      <c r="B927" s="15" t="s">
        <v>17</v>
      </c>
      <c r="C927" s="15" t="s">
        <v>107</v>
      </c>
      <c r="D927" s="15" t="s">
        <v>81</v>
      </c>
      <c r="E927" s="15" t="s">
        <v>39</v>
      </c>
      <c r="F927" s="19">
        <v>12843</v>
      </c>
      <c r="G927" s="18">
        <v>-1.4575469888478073E-2</v>
      </c>
      <c r="H927" s="18">
        <v>5.9731533735099512E-2</v>
      </c>
      <c r="I927" s="15"/>
    </row>
    <row r="928" spans="2:9" ht="16.350000000000001" customHeight="1" x14ac:dyDescent="0.45">
      <c r="B928" s="15" t="s">
        <v>18</v>
      </c>
      <c r="C928" s="15" t="s">
        <v>141</v>
      </c>
      <c r="D928" s="15" t="s">
        <v>81</v>
      </c>
      <c r="E928" s="15" t="s">
        <v>37</v>
      </c>
      <c r="F928" s="19">
        <v>12836.739583333334</v>
      </c>
      <c r="G928" s="18">
        <v>-9.5908139837004122E-2</v>
      </c>
      <c r="H928" s="18">
        <v>9.3663970033039182E-2</v>
      </c>
      <c r="I928" s="15"/>
    </row>
    <row r="929" spans="2:9" ht="16.350000000000001" customHeight="1" x14ac:dyDescent="0.45">
      <c r="B929" s="15" t="s">
        <v>169</v>
      </c>
      <c r="C929" s="15" t="s">
        <v>158</v>
      </c>
      <c r="D929" s="15" t="s">
        <v>48</v>
      </c>
      <c r="E929" s="15" t="s">
        <v>39</v>
      </c>
      <c r="F929" s="19">
        <v>12712.865853658537</v>
      </c>
      <c r="G929" s="18">
        <v>1.823951869204268E-2</v>
      </c>
      <c r="H929" s="18">
        <v>5.9212822190012802E-2</v>
      </c>
      <c r="I929" s="15"/>
    </row>
    <row r="930" spans="2:9" ht="16.350000000000001" customHeight="1" x14ac:dyDescent="0.45">
      <c r="B930" s="15" t="s">
        <v>27</v>
      </c>
      <c r="C930" s="15" t="s">
        <v>175</v>
      </c>
      <c r="D930" s="15" t="s">
        <v>71</v>
      </c>
      <c r="E930" s="15" t="s">
        <v>37</v>
      </c>
      <c r="F930" s="19">
        <v>12619.85</v>
      </c>
      <c r="G930" s="18">
        <v>0.54678719166538992</v>
      </c>
      <c r="H930" s="18">
        <v>0.37102064528483941</v>
      </c>
      <c r="I930" s="15"/>
    </row>
    <row r="931" spans="2:9" ht="16.350000000000001" customHeight="1" x14ac:dyDescent="0.45">
      <c r="B931" s="15" t="s">
        <v>13</v>
      </c>
      <c r="C931" s="15" t="s">
        <v>151</v>
      </c>
      <c r="D931" s="15" t="s">
        <v>57</v>
      </c>
      <c r="E931" s="15" t="s">
        <v>41</v>
      </c>
      <c r="F931" s="19">
        <v>12581.2</v>
      </c>
      <c r="G931" s="18">
        <v>-0.11260641711984312</v>
      </c>
      <c r="H931" s="18">
        <v>-9.4184488308948572E-2</v>
      </c>
      <c r="I931" s="15"/>
    </row>
    <row r="932" spans="2:9" ht="16.350000000000001" customHeight="1" x14ac:dyDescent="0.45">
      <c r="B932" s="15" t="s">
        <v>17</v>
      </c>
      <c r="C932" s="15" t="s">
        <v>120</v>
      </c>
      <c r="D932" s="15" t="s">
        <v>58</v>
      </c>
      <c r="E932" s="15" t="s">
        <v>40</v>
      </c>
      <c r="F932" s="19">
        <v>12549.152173913044</v>
      </c>
      <c r="G932" s="18">
        <v>0.27200552012961737</v>
      </c>
      <c r="H932" s="18">
        <v>-0.1051568209258896</v>
      </c>
      <c r="I932" s="15"/>
    </row>
    <row r="933" spans="2:9" ht="16.350000000000001" customHeight="1" x14ac:dyDescent="0.45">
      <c r="B933" s="15" t="s">
        <v>30</v>
      </c>
      <c r="C933" s="15" t="s">
        <v>138</v>
      </c>
      <c r="D933" s="15" t="s">
        <v>61</v>
      </c>
      <c r="E933" s="15" t="s">
        <v>37</v>
      </c>
      <c r="F933" s="19">
        <v>12541</v>
      </c>
      <c r="G933" s="18">
        <v>0.24161786044669681</v>
      </c>
      <c r="H933" s="18">
        <v>-7.8496971208388167E-2</v>
      </c>
      <c r="I933" s="15"/>
    </row>
    <row r="934" spans="2:9" ht="16.350000000000001" customHeight="1" x14ac:dyDescent="0.45">
      <c r="B934" s="15" t="s">
        <v>10</v>
      </c>
      <c r="C934" s="15" t="s">
        <v>168</v>
      </c>
      <c r="D934" s="15" t="s">
        <v>68</v>
      </c>
      <c r="E934" s="15" t="s">
        <v>37</v>
      </c>
      <c r="F934" s="19">
        <v>12511.321428571429</v>
      </c>
      <c r="G934" s="18">
        <v>-0.11284751239623368</v>
      </c>
      <c r="H934" s="18">
        <v>-0.40965243849602134</v>
      </c>
      <c r="I934" s="15"/>
    </row>
    <row r="935" spans="2:9" ht="16.350000000000001" customHeight="1" x14ac:dyDescent="0.45">
      <c r="B935" s="15" t="s">
        <v>27</v>
      </c>
      <c r="C935" s="15" t="s">
        <v>175</v>
      </c>
      <c r="D935" s="15" t="s">
        <v>58</v>
      </c>
      <c r="E935" s="15" t="s">
        <v>37</v>
      </c>
      <c r="F935" s="19">
        <v>12504.923076923076</v>
      </c>
      <c r="G935" s="18">
        <v>-0.10403439153439153</v>
      </c>
      <c r="H935" s="18">
        <v>-8.5675803328798414E-2</v>
      </c>
      <c r="I935" s="15"/>
    </row>
    <row r="936" spans="2:9" ht="16.350000000000001" customHeight="1" x14ac:dyDescent="0.45">
      <c r="B936" s="15" t="s">
        <v>169</v>
      </c>
      <c r="C936" s="15" t="s">
        <v>133</v>
      </c>
      <c r="D936" s="15" t="s">
        <v>61</v>
      </c>
      <c r="E936" s="15" t="s">
        <v>39</v>
      </c>
      <c r="F936" s="19">
        <v>12272.5</v>
      </c>
      <c r="G936" s="18">
        <v>-8.3145647707671799E-2</v>
      </c>
      <c r="H936" s="18">
        <v>-0.12162446861625219</v>
      </c>
      <c r="I936" s="15"/>
    </row>
    <row r="937" spans="2:9" ht="16.350000000000001" customHeight="1" x14ac:dyDescent="0.45">
      <c r="B937" s="15" t="s">
        <v>9</v>
      </c>
      <c r="C937" s="15" t="s">
        <v>159</v>
      </c>
      <c r="D937" s="15" t="s">
        <v>61</v>
      </c>
      <c r="E937" s="15" t="s">
        <v>37</v>
      </c>
      <c r="F937" s="19">
        <v>12248.547619047618</v>
      </c>
      <c r="G937" s="18">
        <v>-4.0922529944224129E-2</v>
      </c>
      <c r="H937" s="18">
        <v>-2.8433847086913471E-2</v>
      </c>
      <c r="I937" s="15"/>
    </row>
    <row r="938" spans="2:9" ht="16.350000000000001" customHeight="1" x14ac:dyDescent="0.45">
      <c r="B938" s="15" t="s">
        <v>22</v>
      </c>
      <c r="C938" s="15" t="s">
        <v>136</v>
      </c>
      <c r="D938" s="15" t="s">
        <v>71</v>
      </c>
      <c r="E938" s="15" t="s">
        <v>39</v>
      </c>
      <c r="F938" s="19">
        <v>12245.666666666666</v>
      </c>
      <c r="G938" s="18">
        <v>-0.44910992271688666</v>
      </c>
      <c r="H938" s="18">
        <v>-0.50001814635031527</v>
      </c>
      <c r="I938" s="14"/>
    </row>
    <row r="939" spans="2:9" ht="16.350000000000001" customHeight="1" x14ac:dyDescent="0.45">
      <c r="B939" s="15" t="s">
        <v>22</v>
      </c>
      <c r="C939" s="15" t="s">
        <v>136</v>
      </c>
      <c r="D939" s="15" t="s">
        <v>68</v>
      </c>
      <c r="E939" s="15" t="s">
        <v>39</v>
      </c>
      <c r="F939" s="19">
        <v>12149.166666666666</v>
      </c>
      <c r="G939" s="18">
        <v>-9.9173413288721479E-2</v>
      </c>
      <c r="H939" s="18">
        <v>-0.20532170403919875</v>
      </c>
      <c r="I939" s="15"/>
    </row>
    <row r="940" spans="2:9" ht="16.350000000000001" customHeight="1" x14ac:dyDescent="0.45">
      <c r="B940" s="15" t="s">
        <v>10</v>
      </c>
      <c r="C940" s="15" t="s">
        <v>168</v>
      </c>
      <c r="D940" s="15" t="s">
        <v>48</v>
      </c>
      <c r="E940" s="15" t="s">
        <v>37</v>
      </c>
      <c r="F940" s="19">
        <v>12113.782608695652</v>
      </c>
      <c r="G940" s="18">
        <v>-0.13837632813303327</v>
      </c>
      <c r="H940" s="18">
        <v>-0.36375280215121775</v>
      </c>
      <c r="I940" s="15"/>
    </row>
    <row r="941" spans="2:9" ht="16.350000000000001" customHeight="1" x14ac:dyDescent="0.45">
      <c r="B941" s="15" t="s">
        <v>13</v>
      </c>
      <c r="C941" s="15" t="s">
        <v>134</v>
      </c>
      <c r="D941" s="15" t="s">
        <v>81</v>
      </c>
      <c r="E941" s="15" t="s">
        <v>39</v>
      </c>
      <c r="F941" s="19">
        <v>11992.857142857143</v>
      </c>
      <c r="G941" s="18">
        <v>-0.17240767424704212</v>
      </c>
      <c r="H941" s="18">
        <v>-0.15450712209217166</v>
      </c>
      <c r="I941" s="15"/>
    </row>
    <row r="942" spans="2:9" ht="16.350000000000001" customHeight="1" x14ac:dyDescent="0.45">
      <c r="B942" s="15" t="s">
        <v>184</v>
      </c>
      <c r="C942" s="15" t="s">
        <v>181</v>
      </c>
      <c r="D942" s="15" t="s">
        <v>81</v>
      </c>
      <c r="E942" s="15" t="s">
        <v>37</v>
      </c>
      <c r="F942" s="19">
        <v>11804</v>
      </c>
      <c r="G942" s="18">
        <v>0.78984078847611827</v>
      </c>
      <c r="H942" s="18">
        <v>0.44001017773568046</v>
      </c>
      <c r="I942" s="15"/>
    </row>
    <row r="943" spans="2:9" ht="16.350000000000001" customHeight="1" x14ac:dyDescent="0.45">
      <c r="B943" s="15" t="s">
        <v>19</v>
      </c>
      <c r="C943" s="15" t="s">
        <v>155</v>
      </c>
      <c r="D943" s="15" t="s">
        <v>52</v>
      </c>
      <c r="E943" s="15" t="s">
        <v>39</v>
      </c>
      <c r="F943" s="19">
        <v>11677.5</v>
      </c>
      <c r="G943" s="18">
        <v>4.5949214026602174E-2</v>
      </c>
      <c r="H943" s="18">
        <v>4.7885048961873677E-2</v>
      </c>
      <c r="I943" s="15"/>
    </row>
    <row r="944" spans="2:9" ht="16.350000000000001" customHeight="1" x14ac:dyDescent="0.45">
      <c r="B944" s="15" t="s">
        <v>169</v>
      </c>
      <c r="C944" s="15" t="s">
        <v>158</v>
      </c>
      <c r="D944" s="15" t="s">
        <v>52</v>
      </c>
      <c r="E944" s="15" t="s">
        <v>39</v>
      </c>
      <c r="F944" s="19">
        <v>11639.924999999999</v>
      </c>
      <c r="G944" s="18">
        <v>-5.6202528566476846E-2</v>
      </c>
      <c r="H944" s="18">
        <v>3.7193286981603305E-2</v>
      </c>
      <c r="I944" s="15"/>
    </row>
    <row r="945" spans="2:9" ht="16.350000000000001" customHeight="1" x14ac:dyDescent="0.45">
      <c r="B945" s="15" t="s">
        <v>25</v>
      </c>
      <c r="C945" s="15" t="s">
        <v>129</v>
      </c>
      <c r="D945" s="15" t="s">
        <v>57</v>
      </c>
      <c r="E945" s="15" t="s">
        <v>37</v>
      </c>
      <c r="F945" s="19">
        <v>11620.728571428572</v>
      </c>
      <c r="G945" s="18">
        <v>7.8713753618445154E-2</v>
      </c>
      <c r="H945" s="18">
        <v>0.21198994862068488</v>
      </c>
      <c r="I945" s="15"/>
    </row>
    <row r="946" spans="2:9" ht="16.350000000000001" customHeight="1" x14ac:dyDescent="0.45">
      <c r="B946" s="15" t="s">
        <v>12</v>
      </c>
      <c r="C946" s="15" t="s">
        <v>123</v>
      </c>
      <c r="D946" s="15" t="s">
        <v>53</v>
      </c>
      <c r="E946" s="15" t="s">
        <v>39</v>
      </c>
      <c r="F946" s="19">
        <v>11532.333333333334</v>
      </c>
      <c r="G946" s="18">
        <v>7.6403453867299201E-2</v>
      </c>
      <c r="H946" s="18">
        <v>-5.3380003947849232E-2</v>
      </c>
      <c r="I946" s="15"/>
    </row>
    <row r="947" spans="2:9" ht="16.350000000000001" customHeight="1" x14ac:dyDescent="0.45">
      <c r="B947" s="15" t="s">
        <v>17</v>
      </c>
      <c r="C947" s="15" t="s">
        <v>120</v>
      </c>
      <c r="D947" s="15" t="s">
        <v>81</v>
      </c>
      <c r="E947" s="15" t="s">
        <v>40</v>
      </c>
      <c r="F947" s="19">
        <v>11498.522222222222</v>
      </c>
      <c r="G947" s="18">
        <v>-7.6665690572410627E-2</v>
      </c>
      <c r="H947" s="18">
        <v>-0.20742426224110544</v>
      </c>
      <c r="I947" s="15"/>
    </row>
    <row r="948" spans="2:9" ht="16.350000000000001" customHeight="1" x14ac:dyDescent="0.45">
      <c r="B948" s="15" t="s">
        <v>14</v>
      </c>
      <c r="C948" s="15" t="s">
        <v>162</v>
      </c>
      <c r="D948" s="15" t="s">
        <v>57</v>
      </c>
      <c r="E948" s="15" t="s">
        <v>39</v>
      </c>
      <c r="F948" s="19">
        <v>11448.9</v>
      </c>
      <c r="G948" s="18">
        <v>0.46935239610872959</v>
      </c>
      <c r="H948" s="18">
        <v>0.84712807178408855</v>
      </c>
      <c r="I948" s="15"/>
    </row>
    <row r="949" spans="2:9" ht="16.350000000000001" customHeight="1" x14ac:dyDescent="0.45">
      <c r="B949" s="15" t="s">
        <v>25</v>
      </c>
      <c r="C949" s="15" t="s">
        <v>121</v>
      </c>
      <c r="D949" s="15" t="s">
        <v>61</v>
      </c>
      <c r="E949" s="15" t="s">
        <v>37</v>
      </c>
      <c r="F949" s="19">
        <v>11357.068181818182</v>
      </c>
      <c r="G949" s="18">
        <v>-0.27910875163195975</v>
      </c>
      <c r="H949" s="18">
        <v>-0.4037706488201287</v>
      </c>
      <c r="I949" s="15"/>
    </row>
    <row r="950" spans="2:9" ht="16.350000000000001" customHeight="1" x14ac:dyDescent="0.45">
      <c r="B950" s="15" t="s">
        <v>169</v>
      </c>
      <c r="C950" s="15" t="s">
        <v>145</v>
      </c>
      <c r="D950" s="15" t="s">
        <v>48</v>
      </c>
      <c r="E950" s="15" t="s">
        <v>40</v>
      </c>
      <c r="F950" s="19">
        <v>11338.75</v>
      </c>
      <c r="G950" s="18">
        <v>-0.21238473605303826</v>
      </c>
      <c r="H950" s="18">
        <v>-0.15923423879591753</v>
      </c>
      <c r="I950" s="15"/>
    </row>
    <row r="951" spans="2:9" ht="16.350000000000001" customHeight="1" x14ac:dyDescent="0.45">
      <c r="B951" s="15" t="s">
        <v>18</v>
      </c>
      <c r="C951" s="15" t="s">
        <v>172</v>
      </c>
      <c r="D951" s="15" t="s">
        <v>68</v>
      </c>
      <c r="E951" s="15" t="s">
        <v>42</v>
      </c>
      <c r="F951" s="19">
        <v>11287.464285714286</v>
      </c>
      <c r="G951" s="18">
        <v>-6.0250600632745718E-2</v>
      </c>
      <c r="H951" s="18">
        <v>0.21338829169243564</v>
      </c>
      <c r="I951" s="15"/>
    </row>
    <row r="952" spans="2:9" ht="16.350000000000001" customHeight="1" x14ac:dyDescent="0.45">
      <c r="B952" s="15" t="s">
        <v>18</v>
      </c>
      <c r="C952" s="15" t="s">
        <v>172</v>
      </c>
      <c r="D952" s="15" t="s">
        <v>58</v>
      </c>
      <c r="E952" s="15" t="s">
        <v>42</v>
      </c>
      <c r="F952" s="19">
        <v>11268.318181818182</v>
      </c>
      <c r="G952" s="18">
        <v>0.22110079993695081</v>
      </c>
      <c r="H952" s="18">
        <v>0.13276975679085315</v>
      </c>
      <c r="I952" s="15"/>
    </row>
    <row r="953" spans="2:9" ht="16.350000000000001" customHeight="1" x14ac:dyDescent="0.45">
      <c r="B953" s="15" t="s">
        <v>10</v>
      </c>
      <c r="C953" s="15" t="s">
        <v>168</v>
      </c>
      <c r="D953" s="15" t="s">
        <v>52</v>
      </c>
      <c r="E953" s="15" t="s">
        <v>37</v>
      </c>
      <c r="F953" s="19">
        <v>10969.325000000001</v>
      </c>
      <c r="G953" s="18">
        <v>-0.14848285179873133</v>
      </c>
      <c r="H953" s="18">
        <v>-0.22309435699488281</v>
      </c>
      <c r="I953" s="15"/>
    </row>
    <row r="954" spans="2:9" ht="16.350000000000001" customHeight="1" x14ac:dyDescent="0.45">
      <c r="B954" s="15" t="s">
        <v>19</v>
      </c>
      <c r="C954" s="15" t="s">
        <v>155</v>
      </c>
      <c r="D954" s="15" t="s">
        <v>53</v>
      </c>
      <c r="E954" s="15" t="s">
        <v>39</v>
      </c>
      <c r="F954" s="19">
        <v>10803.4</v>
      </c>
      <c r="G954" s="18">
        <v>7.197856717602695E-2</v>
      </c>
      <c r="H954" s="18">
        <v>-4.1122749702480529E-3</v>
      </c>
      <c r="I954" s="15"/>
    </row>
    <row r="955" spans="2:9" ht="16.350000000000001" customHeight="1" x14ac:dyDescent="0.45">
      <c r="B955" s="15" t="s">
        <v>9</v>
      </c>
      <c r="C955" s="15" t="s">
        <v>159</v>
      </c>
      <c r="D955" s="15" t="s">
        <v>52</v>
      </c>
      <c r="E955" s="15" t="s">
        <v>37</v>
      </c>
      <c r="F955" s="19">
        <v>10702.875</v>
      </c>
      <c r="G955" s="18">
        <v>-0.23823495918178519</v>
      </c>
      <c r="H955" s="18">
        <v>-7.5291897342853326E-2</v>
      </c>
      <c r="I955" s="15"/>
    </row>
    <row r="956" spans="2:9" ht="16.350000000000001" customHeight="1" x14ac:dyDescent="0.45">
      <c r="B956" s="15" t="s">
        <v>184</v>
      </c>
      <c r="C956" s="15" t="s">
        <v>171</v>
      </c>
      <c r="D956" s="15" t="s">
        <v>61</v>
      </c>
      <c r="E956" s="15" t="s">
        <v>37</v>
      </c>
      <c r="F956" s="19">
        <v>10693.566666666668</v>
      </c>
      <c r="G956" s="18">
        <v>-0.23877941607142958</v>
      </c>
      <c r="H956" s="18">
        <v>-0.24176130656235587</v>
      </c>
      <c r="I956" s="15"/>
    </row>
    <row r="957" spans="2:9" ht="16.350000000000001" customHeight="1" x14ac:dyDescent="0.45">
      <c r="B957" s="15" t="s">
        <v>15</v>
      </c>
      <c r="C957" s="15" t="s">
        <v>15</v>
      </c>
      <c r="D957" s="15" t="s">
        <v>61</v>
      </c>
      <c r="E957" s="15" t="s">
        <v>37</v>
      </c>
      <c r="F957" s="19">
        <v>10666.295454545454</v>
      </c>
      <c r="G957" s="18">
        <v>-8.3941206341512836E-2</v>
      </c>
      <c r="H957" s="18">
        <v>-0.34472414565113507</v>
      </c>
      <c r="I957" s="15"/>
    </row>
    <row r="958" spans="2:9" ht="16.350000000000001" customHeight="1" x14ac:dyDescent="0.45">
      <c r="B958" s="15" t="s">
        <v>12</v>
      </c>
      <c r="C958" s="15" t="s">
        <v>177</v>
      </c>
      <c r="D958" s="15" t="s">
        <v>71</v>
      </c>
      <c r="E958" s="15" t="s">
        <v>39</v>
      </c>
      <c r="F958" s="19">
        <v>10661</v>
      </c>
      <c r="G958" s="18">
        <v>1.1602836879432623</v>
      </c>
      <c r="H958" s="18">
        <v>0.99096121164584394</v>
      </c>
      <c r="I958" s="15"/>
    </row>
    <row r="959" spans="2:9" ht="16.350000000000001" customHeight="1" x14ac:dyDescent="0.45">
      <c r="B959" s="15" t="s">
        <v>9</v>
      </c>
      <c r="C959" s="15" t="s">
        <v>159</v>
      </c>
      <c r="D959" s="15" t="s">
        <v>68</v>
      </c>
      <c r="E959" s="15" t="s">
        <v>37</v>
      </c>
      <c r="F959" s="19">
        <v>10660.766666666666</v>
      </c>
      <c r="G959" s="18">
        <v>-0.21223921771472207</v>
      </c>
      <c r="H959" s="18">
        <v>-6.9104827325251375E-2</v>
      </c>
      <c r="I959" s="15"/>
    </row>
    <row r="960" spans="2:9" ht="16.350000000000001" customHeight="1" x14ac:dyDescent="0.45">
      <c r="B960" s="15" t="s">
        <v>12</v>
      </c>
      <c r="C960" s="15" t="s">
        <v>144</v>
      </c>
      <c r="D960" s="15" t="s">
        <v>57</v>
      </c>
      <c r="E960" s="15" t="s">
        <v>39</v>
      </c>
      <c r="F960" s="19">
        <v>10360.772727272728</v>
      </c>
      <c r="G960" s="18">
        <v>-0.13311063500716258</v>
      </c>
      <c r="H960" s="18">
        <v>0.13803058803264762</v>
      </c>
      <c r="I960" s="15"/>
    </row>
    <row r="961" spans="2:9" ht="16.350000000000001" customHeight="1" x14ac:dyDescent="0.45">
      <c r="B961" s="15" t="s">
        <v>25</v>
      </c>
      <c r="C961" s="15" t="s">
        <v>121</v>
      </c>
      <c r="D961" s="15" t="s">
        <v>81</v>
      </c>
      <c r="E961" s="15" t="s">
        <v>37</v>
      </c>
      <c r="F961" s="19">
        <v>10334.489130434782</v>
      </c>
      <c r="G961" s="18">
        <v>-0.18683828864853291</v>
      </c>
      <c r="H961" s="18">
        <v>-0.21154633773173187</v>
      </c>
      <c r="I961" s="14"/>
    </row>
    <row r="962" spans="2:9" ht="16.350000000000001" customHeight="1" x14ac:dyDescent="0.45">
      <c r="B962" s="15" t="s">
        <v>18</v>
      </c>
      <c r="C962" s="15" t="s">
        <v>148</v>
      </c>
      <c r="D962" s="15" t="s">
        <v>61</v>
      </c>
      <c r="E962" s="15" t="s">
        <v>37</v>
      </c>
      <c r="F962" s="19">
        <v>10033.5</v>
      </c>
      <c r="G962" s="18">
        <v>-0.11723992981049806</v>
      </c>
      <c r="H962" s="18">
        <v>7.8427848770744324E-3</v>
      </c>
      <c r="I962" s="15"/>
    </row>
    <row r="963" spans="2:9" ht="16.350000000000001" customHeight="1" x14ac:dyDescent="0.45">
      <c r="B963" s="15" t="s">
        <v>22</v>
      </c>
      <c r="C963" s="15" t="s">
        <v>136</v>
      </c>
      <c r="D963" s="15" t="s">
        <v>57</v>
      </c>
      <c r="E963" s="15" t="s">
        <v>39</v>
      </c>
      <c r="F963" s="19">
        <v>10020.799999999999</v>
      </c>
      <c r="G963" s="18">
        <v>-0.13778113754882176</v>
      </c>
      <c r="H963" s="18">
        <v>-0.20788182757585691</v>
      </c>
      <c r="I963" s="15"/>
    </row>
    <row r="964" spans="2:9" ht="16.350000000000001" customHeight="1" x14ac:dyDescent="0.45">
      <c r="B964" s="15" t="s">
        <v>9</v>
      </c>
      <c r="C964" s="15" t="s">
        <v>159</v>
      </c>
      <c r="D964" s="15" t="s">
        <v>71</v>
      </c>
      <c r="E964" s="15" t="s">
        <v>37</v>
      </c>
      <c r="F964" s="19">
        <v>9872.25</v>
      </c>
      <c r="G964" s="18">
        <v>-0.23622648808084715</v>
      </c>
      <c r="H964" s="18">
        <v>-0.1432156564000695</v>
      </c>
      <c r="I964" s="15"/>
    </row>
    <row r="965" spans="2:9" ht="16.350000000000001" customHeight="1" x14ac:dyDescent="0.45">
      <c r="B965" s="15" t="s">
        <v>9</v>
      </c>
      <c r="C965" s="15" t="s">
        <v>140</v>
      </c>
      <c r="D965" s="15" t="s">
        <v>57</v>
      </c>
      <c r="E965" s="15" t="s">
        <v>37</v>
      </c>
      <c r="F965" s="19">
        <v>9788.1</v>
      </c>
      <c r="G965" s="18">
        <v>-4.5207374497858333E-2</v>
      </c>
      <c r="H965" s="18">
        <v>-0.21272239480372776</v>
      </c>
      <c r="I965" s="14"/>
    </row>
    <row r="966" spans="2:9" ht="16.350000000000001" customHeight="1" x14ac:dyDescent="0.45">
      <c r="B966" s="15" t="s">
        <v>19</v>
      </c>
      <c r="C966" s="15" t="s">
        <v>155</v>
      </c>
      <c r="D966" s="15" t="s">
        <v>61</v>
      </c>
      <c r="E966" s="15" t="s">
        <v>39</v>
      </c>
      <c r="F966" s="19">
        <v>9772</v>
      </c>
      <c r="G966" s="18">
        <v>-0.20798605951721619</v>
      </c>
      <c r="H966" s="18">
        <v>5.5685843795153948E-2</v>
      </c>
      <c r="I966" s="15"/>
    </row>
    <row r="967" spans="2:9" ht="16.350000000000001" customHeight="1" x14ac:dyDescent="0.45">
      <c r="B967" s="15" t="s">
        <v>22</v>
      </c>
      <c r="C967" s="15" t="s">
        <v>136</v>
      </c>
      <c r="D967" s="15" t="s">
        <v>81</v>
      </c>
      <c r="E967" s="15" t="s">
        <v>39</v>
      </c>
      <c r="F967" s="19">
        <v>9611.6875</v>
      </c>
      <c r="G967" s="18">
        <v>-0.10695483636482876</v>
      </c>
      <c r="H967" s="18">
        <v>-0.14366540234206088</v>
      </c>
      <c r="I967" s="15"/>
    </row>
    <row r="968" spans="2:9" ht="16.350000000000001" customHeight="1" x14ac:dyDescent="0.45">
      <c r="B968" s="15" t="s">
        <v>9</v>
      </c>
      <c r="C968" s="15" t="s">
        <v>164</v>
      </c>
      <c r="D968" s="15" t="s">
        <v>48</v>
      </c>
      <c r="E968" s="15" t="s">
        <v>37</v>
      </c>
      <c r="F968" s="19">
        <v>9542.0128205128203</v>
      </c>
      <c r="G968" s="18">
        <v>-0.21608113770578777</v>
      </c>
      <c r="H968" s="18">
        <v>-2.7660379310994833E-2</v>
      </c>
      <c r="I968" s="15"/>
    </row>
    <row r="969" spans="2:9" ht="16.350000000000001" customHeight="1" x14ac:dyDescent="0.45">
      <c r="B969" s="15" t="s">
        <v>9</v>
      </c>
      <c r="C969" s="15" t="s">
        <v>164</v>
      </c>
      <c r="D969" s="15" t="s">
        <v>58</v>
      </c>
      <c r="E969" s="15" t="s">
        <v>37</v>
      </c>
      <c r="F969" s="19">
        <v>9512.18</v>
      </c>
      <c r="G969" s="18">
        <v>-9.5379111141655013E-3</v>
      </c>
      <c r="H969" s="18">
        <v>-0.10950698404708059</v>
      </c>
      <c r="I969" s="15"/>
    </row>
    <row r="970" spans="2:9" ht="16.350000000000001" customHeight="1" x14ac:dyDescent="0.45">
      <c r="B970" s="15" t="s">
        <v>13</v>
      </c>
      <c r="C970" s="15" t="s">
        <v>151</v>
      </c>
      <c r="D970" s="15" t="s">
        <v>71</v>
      </c>
      <c r="E970" s="15" t="s">
        <v>41</v>
      </c>
      <c r="F970" s="19">
        <v>9474.8928571428569</v>
      </c>
      <c r="G970" s="18">
        <v>3.1194228500560158E-3</v>
      </c>
      <c r="H970" s="18">
        <v>2.9302156695514874E-2</v>
      </c>
      <c r="I970" s="15"/>
    </row>
    <row r="971" spans="2:9" ht="16.350000000000001" customHeight="1" x14ac:dyDescent="0.45">
      <c r="B971" s="15" t="s">
        <v>18</v>
      </c>
      <c r="C971" s="15" t="s">
        <v>172</v>
      </c>
      <c r="D971" s="15" t="s">
        <v>53</v>
      </c>
      <c r="E971" s="15" t="s">
        <v>42</v>
      </c>
      <c r="F971" s="19">
        <v>9443.2999999999993</v>
      </c>
      <c r="G971" s="18">
        <v>-1.1294210658214409E-4</v>
      </c>
      <c r="H971" s="18">
        <v>4.5714070569892157E-2</v>
      </c>
      <c r="I971" s="15"/>
    </row>
    <row r="972" spans="2:9" ht="16.350000000000001" customHeight="1" x14ac:dyDescent="0.45">
      <c r="B972" s="15" t="s">
        <v>9</v>
      </c>
      <c r="C972" s="15" t="s">
        <v>164</v>
      </c>
      <c r="D972" s="15" t="s">
        <v>71</v>
      </c>
      <c r="E972" s="15" t="s">
        <v>37</v>
      </c>
      <c r="F972" s="19">
        <v>9384.8461538461543</v>
      </c>
      <c r="G972" s="18">
        <v>-4.1181152174355785E-3</v>
      </c>
      <c r="H972" s="18">
        <v>0.16976546559080871</v>
      </c>
      <c r="I972" s="15"/>
    </row>
    <row r="973" spans="2:9" ht="16.350000000000001" customHeight="1" x14ac:dyDescent="0.45">
      <c r="B973" s="15" t="s">
        <v>18</v>
      </c>
      <c r="C973" s="15" t="s">
        <v>167</v>
      </c>
      <c r="D973" s="15" t="s">
        <v>48</v>
      </c>
      <c r="E973" s="15" t="s">
        <v>37</v>
      </c>
      <c r="F973" s="19">
        <v>9365.8409090909099</v>
      </c>
      <c r="G973" s="18">
        <v>9.1595381090868705E-2</v>
      </c>
      <c r="H973" s="18">
        <v>0.21249479181665459</v>
      </c>
      <c r="I973" s="15"/>
    </row>
    <row r="974" spans="2:9" ht="16.350000000000001" customHeight="1" x14ac:dyDescent="0.45">
      <c r="B974" s="15" t="s">
        <v>14</v>
      </c>
      <c r="C974" s="15" t="s">
        <v>162</v>
      </c>
      <c r="D974" s="15" t="s">
        <v>61</v>
      </c>
      <c r="E974" s="15" t="s">
        <v>39</v>
      </c>
      <c r="F974" s="19">
        <v>9348.4285714285706</v>
      </c>
      <c r="G974" s="18">
        <v>-2.2680389276053405E-2</v>
      </c>
      <c r="H974" s="18">
        <v>-1.0859512205260451E-2</v>
      </c>
      <c r="I974" s="15"/>
    </row>
    <row r="975" spans="2:9" ht="16.350000000000001" customHeight="1" x14ac:dyDescent="0.45">
      <c r="B975" s="15" t="s">
        <v>23</v>
      </c>
      <c r="C975" s="15" t="s">
        <v>142</v>
      </c>
      <c r="D975" s="15" t="s">
        <v>81</v>
      </c>
      <c r="E975" s="15" t="s">
        <v>37</v>
      </c>
      <c r="F975" s="19">
        <v>9335.5204081632655</v>
      </c>
      <c r="G975" s="18">
        <v>-5.2149636449514335E-2</v>
      </c>
      <c r="H975" s="18">
        <v>7.7728226107071613E-2</v>
      </c>
      <c r="I975" s="15"/>
    </row>
    <row r="976" spans="2:9" ht="16.350000000000001" customHeight="1" x14ac:dyDescent="0.45">
      <c r="B976" s="15" t="s">
        <v>12</v>
      </c>
      <c r="C976" s="15" t="s">
        <v>174</v>
      </c>
      <c r="D976" s="15" t="s">
        <v>61</v>
      </c>
      <c r="E976" s="15" t="s">
        <v>42</v>
      </c>
      <c r="F976" s="19">
        <v>9320.5</v>
      </c>
      <c r="G976" s="18">
        <v>1.2312081072454517</v>
      </c>
      <c r="H976" s="18">
        <v>1.039810983248882</v>
      </c>
      <c r="I976" s="15"/>
    </row>
    <row r="977" spans="2:9" ht="16.350000000000001" customHeight="1" x14ac:dyDescent="0.45">
      <c r="B977" s="15" t="s">
        <v>9</v>
      </c>
      <c r="C977" s="15" t="s">
        <v>159</v>
      </c>
      <c r="D977" s="15" t="s">
        <v>81</v>
      </c>
      <c r="E977" s="15" t="s">
        <v>37</v>
      </c>
      <c r="F977" s="19">
        <v>9299.1805555555547</v>
      </c>
      <c r="G977" s="18">
        <v>-0.13577691345062734</v>
      </c>
      <c r="H977" s="18">
        <v>2.6330106189989197E-2</v>
      </c>
      <c r="I977" s="15"/>
    </row>
    <row r="978" spans="2:9" ht="16.350000000000001" customHeight="1" x14ac:dyDescent="0.45">
      <c r="B978" s="15" t="s">
        <v>12</v>
      </c>
      <c r="C978" s="15" t="s">
        <v>144</v>
      </c>
      <c r="D978" s="15" t="s">
        <v>81</v>
      </c>
      <c r="E978" s="15" t="s">
        <v>39</v>
      </c>
      <c r="F978" s="19">
        <v>9245.0909090909099</v>
      </c>
      <c r="G978" s="18">
        <v>-0.13826004724927202</v>
      </c>
      <c r="H978" s="18">
        <v>0.35803094894918441</v>
      </c>
      <c r="I978" s="15"/>
    </row>
    <row r="979" spans="2:9" ht="16.350000000000001" customHeight="1" x14ac:dyDescent="0.45">
      <c r="B979" s="15" t="s">
        <v>184</v>
      </c>
      <c r="C979" s="15" t="s">
        <v>171</v>
      </c>
      <c r="D979" s="15" t="s">
        <v>48</v>
      </c>
      <c r="E979" s="15" t="s">
        <v>37</v>
      </c>
      <c r="F979" s="19">
        <v>9216.8125</v>
      </c>
      <c r="G979" s="18">
        <v>1.3200032978864452E-2</v>
      </c>
      <c r="H979" s="18">
        <v>-0.20226041529818159</v>
      </c>
      <c r="I979" s="15"/>
    </row>
    <row r="980" spans="2:9" ht="16.350000000000001" customHeight="1" x14ac:dyDescent="0.45">
      <c r="B980" s="15" t="s">
        <v>184</v>
      </c>
      <c r="C980" s="15" t="s">
        <v>176</v>
      </c>
      <c r="D980" s="15" t="s">
        <v>61</v>
      </c>
      <c r="E980" s="15" t="s">
        <v>37</v>
      </c>
      <c r="F980" s="19">
        <v>9058.4285714285706</v>
      </c>
      <c r="G980" s="18">
        <v>0.67867045036844242</v>
      </c>
      <c r="H980" s="18">
        <v>-6.0560229013384273E-2</v>
      </c>
      <c r="I980" s="14"/>
    </row>
    <row r="981" spans="2:9" ht="16.350000000000001" customHeight="1" x14ac:dyDescent="0.45">
      <c r="B981" s="15" t="s">
        <v>12</v>
      </c>
      <c r="C981" s="15" t="s">
        <v>123</v>
      </c>
      <c r="D981" s="15" t="s">
        <v>81</v>
      </c>
      <c r="E981" s="15" t="s">
        <v>39</v>
      </c>
      <c r="F981" s="19">
        <v>9038.926470588236</v>
      </c>
      <c r="G981" s="18">
        <v>0.18962546843789288</v>
      </c>
      <c r="H981" s="18">
        <v>0.20852890270791624</v>
      </c>
      <c r="I981" s="15"/>
    </row>
    <row r="982" spans="2:9" ht="16.350000000000001" customHeight="1" x14ac:dyDescent="0.45">
      <c r="B982" s="15" t="s">
        <v>169</v>
      </c>
      <c r="C982" s="15" t="s">
        <v>158</v>
      </c>
      <c r="D982" s="15" t="s">
        <v>53</v>
      </c>
      <c r="E982" s="15" t="s">
        <v>39</v>
      </c>
      <c r="F982" s="19">
        <v>8949.561403508771</v>
      </c>
      <c r="G982" s="18">
        <v>-0.16662378281329518</v>
      </c>
      <c r="H982" s="18">
        <v>-2.3641605796386977E-2</v>
      </c>
      <c r="I982" s="15"/>
    </row>
    <row r="983" spans="2:9" ht="16.350000000000001" customHeight="1" x14ac:dyDescent="0.45">
      <c r="B983" s="15" t="s">
        <v>18</v>
      </c>
      <c r="C983" s="15" t="s">
        <v>148</v>
      </c>
      <c r="D983" s="15" t="s">
        <v>81</v>
      </c>
      <c r="E983" s="15" t="s">
        <v>37</v>
      </c>
      <c r="F983" s="19">
        <v>8924.8444444444449</v>
      </c>
      <c r="G983" s="18">
        <v>4.1695792292678523E-2</v>
      </c>
      <c r="H983" s="18">
        <v>6.7818570168340211E-2</v>
      </c>
      <c r="I983" s="15"/>
    </row>
    <row r="984" spans="2:9" ht="16.350000000000001" customHeight="1" x14ac:dyDescent="0.45">
      <c r="B984" s="15" t="s">
        <v>18</v>
      </c>
      <c r="C984" s="15" t="s">
        <v>167</v>
      </c>
      <c r="D984" s="15" t="s">
        <v>58</v>
      </c>
      <c r="E984" s="15" t="s">
        <v>37</v>
      </c>
      <c r="F984" s="19">
        <v>8907.8846153846152</v>
      </c>
      <c r="G984" s="18">
        <v>-0.11813197273731102</v>
      </c>
      <c r="H984" s="18">
        <v>0.3175456947540406</v>
      </c>
      <c r="I984" s="15"/>
    </row>
    <row r="985" spans="2:9" ht="16.350000000000001" customHeight="1" x14ac:dyDescent="0.45">
      <c r="B985" s="15" t="s">
        <v>30</v>
      </c>
      <c r="C985" s="15" t="s">
        <v>138</v>
      </c>
      <c r="D985" s="15" t="s">
        <v>57</v>
      </c>
      <c r="E985" s="15" t="s">
        <v>37</v>
      </c>
      <c r="F985" s="19">
        <v>8812.5263157894733</v>
      </c>
      <c r="G985" s="18">
        <v>-0.11226221025173383</v>
      </c>
      <c r="H985" s="18">
        <v>-0.14831994132167642</v>
      </c>
      <c r="I985" s="15"/>
    </row>
    <row r="986" spans="2:9" ht="16.350000000000001" customHeight="1" x14ac:dyDescent="0.45">
      <c r="B986" s="15" t="s">
        <v>9</v>
      </c>
      <c r="C986" s="15" t="s">
        <v>164</v>
      </c>
      <c r="D986" s="15" t="s">
        <v>61</v>
      </c>
      <c r="E986" s="15" t="s">
        <v>37</v>
      </c>
      <c r="F986" s="19">
        <v>8777.3214285714294</v>
      </c>
      <c r="G986" s="18">
        <v>0.23881605145498455</v>
      </c>
      <c r="H986" s="18">
        <v>-9.8788963425387108E-3</v>
      </c>
      <c r="I986" s="15"/>
    </row>
    <row r="987" spans="2:9" ht="16.350000000000001" customHeight="1" x14ac:dyDescent="0.45">
      <c r="B987" s="15" t="s">
        <v>169</v>
      </c>
      <c r="C987" s="15" t="s">
        <v>145</v>
      </c>
      <c r="D987" s="15" t="s">
        <v>81</v>
      </c>
      <c r="E987" s="15" t="s">
        <v>40</v>
      </c>
      <c r="F987" s="19">
        <v>8700.4130434782601</v>
      </c>
      <c r="G987" s="18">
        <v>1.161901748898617E-2</v>
      </c>
      <c r="H987" s="18">
        <v>-9.094735052319812E-2</v>
      </c>
      <c r="I987" s="15"/>
    </row>
    <row r="988" spans="2:9" ht="16.350000000000001" customHeight="1" x14ac:dyDescent="0.45">
      <c r="B988" s="15" t="s">
        <v>34</v>
      </c>
      <c r="C988" s="15" t="s">
        <v>173</v>
      </c>
      <c r="D988" s="15" t="s">
        <v>81</v>
      </c>
      <c r="E988" s="15" t="s">
        <v>37</v>
      </c>
      <c r="F988" s="19">
        <v>8588.9833333333336</v>
      </c>
      <c r="G988" s="18">
        <v>-0.36370124249753982</v>
      </c>
      <c r="H988" s="18">
        <v>-0.17764582121174177</v>
      </c>
      <c r="I988" s="15"/>
    </row>
    <row r="989" spans="2:9" ht="16.350000000000001" customHeight="1" x14ac:dyDescent="0.45">
      <c r="B989" s="15" t="s">
        <v>13</v>
      </c>
      <c r="C989" s="15" t="s">
        <v>165</v>
      </c>
      <c r="D989" s="15" t="s">
        <v>81</v>
      </c>
      <c r="E989" s="15" t="s">
        <v>42</v>
      </c>
      <c r="F989" s="19">
        <v>8392.8870967741932</v>
      </c>
      <c r="G989" s="18">
        <v>-3.3397233708190817E-2</v>
      </c>
      <c r="H989" s="18">
        <v>1.2804608644428219E-2</v>
      </c>
      <c r="I989" s="15"/>
    </row>
    <row r="990" spans="2:9" ht="16.350000000000001" customHeight="1" x14ac:dyDescent="0.45">
      <c r="B990" s="15" t="s">
        <v>169</v>
      </c>
      <c r="C990" s="15" t="s">
        <v>158</v>
      </c>
      <c r="D990" s="15" t="s">
        <v>71</v>
      </c>
      <c r="E990" s="15" t="s">
        <v>39</v>
      </c>
      <c r="F990" s="19">
        <v>8384.3461538461543</v>
      </c>
      <c r="G990" s="18">
        <v>-5.9949883945361673E-2</v>
      </c>
      <c r="H990" s="18">
        <v>3.8193817370143643E-2</v>
      </c>
      <c r="I990" s="15"/>
    </row>
    <row r="991" spans="2:9" ht="16.350000000000001" customHeight="1" x14ac:dyDescent="0.45">
      <c r="B991" s="15" t="s">
        <v>18</v>
      </c>
      <c r="C991" s="15" t="s">
        <v>148</v>
      </c>
      <c r="D991" s="15" t="s">
        <v>57</v>
      </c>
      <c r="E991" s="15" t="s">
        <v>37</v>
      </c>
      <c r="F991" s="19">
        <v>8362.6444444444442</v>
      </c>
      <c r="G991" s="18">
        <v>6.7406599547020316E-2</v>
      </c>
      <c r="H991" s="18">
        <v>1.4870623338580548E-2</v>
      </c>
      <c r="I991" s="15"/>
    </row>
    <row r="992" spans="2:9" ht="16.350000000000001" customHeight="1" x14ac:dyDescent="0.45">
      <c r="B992" s="15" t="s">
        <v>18</v>
      </c>
      <c r="C992" s="15" t="s">
        <v>167</v>
      </c>
      <c r="D992" s="15" t="s">
        <v>71</v>
      </c>
      <c r="E992" s="15" t="s">
        <v>37</v>
      </c>
      <c r="F992" s="19">
        <v>8348.5714285714294</v>
      </c>
      <c r="G992" s="18">
        <v>5.3264755776938302E-2</v>
      </c>
      <c r="H992" s="18">
        <v>0.17535377263621973</v>
      </c>
      <c r="I992" s="15"/>
    </row>
    <row r="993" spans="2:9" ht="16.350000000000001" customHeight="1" x14ac:dyDescent="0.45">
      <c r="B993" s="15" t="s">
        <v>169</v>
      </c>
      <c r="C993" s="15" t="s">
        <v>133</v>
      </c>
      <c r="D993" s="15" t="s">
        <v>81</v>
      </c>
      <c r="E993" s="15" t="s">
        <v>39</v>
      </c>
      <c r="F993" s="19">
        <v>8263.75</v>
      </c>
      <c r="G993" s="18">
        <v>-0.19853826383779005</v>
      </c>
      <c r="H993" s="18">
        <v>-0.31738142956396143</v>
      </c>
      <c r="I993" s="15"/>
    </row>
    <row r="994" spans="2:9" ht="16.350000000000001" customHeight="1" x14ac:dyDescent="0.45">
      <c r="B994" s="15" t="s">
        <v>169</v>
      </c>
      <c r="C994" s="15" t="s">
        <v>145</v>
      </c>
      <c r="D994" s="15" t="s">
        <v>61</v>
      </c>
      <c r="E994" s="15" t="s">
        <v>40</v>
      </c>
      <c r="F994" s="19">
        <v>8180.333333333333</v>
      </c>
      <c r="G994" s="18">
        <v>-5.3902517185628988E-2</v>
      </c>
      <c r="H994" s="18">
        <v>-0.23472303831708299</v>
      </c>
      <c r="I994" s="14"/>
    </row>
    <row r="995" spans="2:9" ht="16.350000000000001" customHeight="1" x14ac:dyDescent="0.45">
      <c r="B995" s="15" t="s">
        <v>10</v>
      </c>
      <c r="C995" s="15" t="s">
        <v>168</v>
      </c>
      <c r="D995" s="15" t="s">
        <v>53</v>
      </c>
      <c r="E995" s="15" t="s">
        <v>37</v>
      </c>
      <c r="F995" s="19">
        <v>8158.19696969697</v>
      </c>
      <c r="G995" s="18">
        <v>-0.12129268500855717</v>
      </c>
      <c r="H995" s="18">
        <v>-0.23384051822120885</v>
      </c>
      <c r="I995" s="15"/>
    </row>
    <row r="996" spans="2:9" ht="16.350000000000001" customHeight="1" x14ac:dyDescent="0.45">
      <c r="B996" s="15" t="s">
        <v>30</v>
      </c>
      <c r="C996" s="15" t="s">
        <v>132</v>
      </c>
      <c r="D996" s="15" t="s">
        <v>81</v>
      </c>
      <c r="E996" s="15" t="s">
        <v>37</v>
      </c>
      <c r="F996" s="19">
        <v>8097.4</v>
      </c>
      <c r="G996" s="18">
        <v>0.22417193043790476</v>
      </c>
      <c r="H996" s="18">
        <v>-0.14287068371756564</v>
      </c>
      <c r="I996" s="15"/>
    </row>
    <row r="997" spans="2:9" ht="16.350000000000001" customHeight="1" x14ac:dyDescent="0.45">
      <c r="B997" s="15" t="s">
        <v>17</v>
      </c>
      <c r="C997" s="15" t="s">
        <v>146</v>
      </c>
      <c r="D997" s="15" t="s">
        <v>58</v>
      </c>
      <c r="E997" s="15" t="s">
        <v>37</v>
      </c>
      <c r="F997" s="19">
        <v>7984.7857142857147</v>
      </c>
      <c r="G997" s="18">
        <v>-7.9901682893378984E-2</v>
      </c>
      <c r="H997" s="18">
        <v>-0.75841655838630295</v>
      </c>
      <c r="I997" s="15"/>
    </row>
    <row r="998" spans="2:9" ht="16.350000000000001" customHeight="1" x14ac:dyDescent="0.45">
      <c r="B998" s="15" t="s">
        <v>32</v>
      </c>
      <c r="C998" s="15" t="s">
        <v>179</v>
      </c>
      <c r="D998" s="15" t="s">
        <v>61</v>
      </c>
      <c r="E998" s="15" t="s">
        <v>39</v>
      </c>
      <c r="F998" s="19">
        <v>7911.020833333333</v>
      </c>
      <c r="G998" s="18">
        <v>0.40901678938583735</v>
      </c>
      <c r="H998" s="18">
        <v>-0.10510185949208221</v>
      </c>
      <c r="I998" s="15"/>
    </row>
    <row r="999" spans="2:9" ht="16.350000000000001" customHeight="1" x14ac:dyDescent="0.45">
      <c r="B999" s="15" t="s">
        <v>9</v>
      </c>
      <c r="C999" s="15" t="s">
        <v>164</v>
      </c>
      <c r="D999" s="15" t="s">
        <v>68</v>
      </c>
      <c r="E999" s="15" t="s">
        <v>37</v>
      </c>
      <c r="F999" s="19">
        <v>7879.826086956522</v>
      </c>
      <c r="G999" s="18">
        <v>-1.0074245979097006E-4</v>
      </c>
      <c r="H999" s="18">
        <v>0.22705410329007519</v>
      </c>
      <c r="I999" s="15"/>
    </row>
    <row r="1000" spans="2:9" ht="16.350000000000001" customHeight="1" x14ac:dyDescent="0.45">
      <c r="B1000" s="15" t="s">
        <v>169</v>
      </c>
      <c r="C1000" s="15" t="s">
        <v>133</v>
      </c>
      <c r="D1000" s="15" t="s">
        <v>57</v>
      </c>
      <c r="E1000" s="15" t="s">
        <v>39</v>
      </c>
      <c r="F1000" s="19">
        <v>7838.333333333333</v>
      </c>
      <c r="G1000" s="18">
        <v>-6.0904899897913631E-2</v>
      </c>
      <c r="H1000" s="18">
        <v>-9.0907443461094917E-2</v>
      </c>
      <c r="I1000" s="15"/>
    </row>
    <row r="1001" spans="2:9" ht="16.350000000000001" customHeight="1" x14ac:dyDescent="0.45">
      <c r="B1001" s="15" t="s">
        <v>16</v>
      </c>
      <c r="C1001" s="15" t="s">
        <v>85</v>
      </c>
      <c r="D1001" s="15" t="s">
        <v>71</v>
      </c>
      <c r="E1001" s="15" t="s">
        <v>38</v>
      </c>
      <c r="F1001" s="19">
        <v>7738.5</v>
      </c>
      <c r="G1001" s="18">
        <v>-0.76431263562645146</v>
      </c>
      <c r="H1001" s="18">
        <v>-0.66873174722462692</v>
      </c>
      <c r="I1001" s="15"/>
    </row>
    <row r="1002" spans="2:9" ht="16.350000000000001" customHeight="1" x14ac:dyDescent="0.45">
      <c r="B1002" s="15" t="s">
        <v>13</v>
      </c>
      <c r="C1002" s="15" t="s">
        <v>165</v>
      </c>
      <c r="D1002" s="15" t="s">
        <v>61</v>
      </c>
      <c r="E1002" s="15" t="s">
        <v>42</v>
      </c>
      <c r="F1002" s="19">
        <v>7625.8214285714284</v>
      </c>
      <c r="G1002" s="18">
        <v>-0.1113095015129003</v>
      </c>
      <c r="H1002" s="18">
        <v>-0.3370891730085499</v>
      </c>
      <c r="I1002" s="15"/>
    </row>
    <row r="1003" spans="2:9" ht="16.350000000000001" customHeight="1" x14ac:dyDescent="0.45">
      <c r="B1003" s="15" t="s">
        <v>10</v>
      </c>
      <c r="C1003" s="15" t="s">
        <v>160</v>
      </c>
      <c r="D1003" s="15" t="s">
        <v>81</v>
      </c>
      <c r="E1003" s="15" t="s">
        <v>42</v>
      </c>
      <c r="F1003" s="19">
        <v>7587.3269230769229</v>
      </c>
      <c r="G1003" s="18">
        <v>-8.3405466170359946E-2</v>
      </c>
      <c r="H1003" s="18">
        <v>-9.676529805639715E-2</v>
      </c>
      <c r="I1003" s="15"/>
    </row>
    <row r="1004" spans="2:9" ht="16.350000000000001" customHeight="1" x14ac:dyDescent="0.45">
      <c r="B1004" s="15" t="s">
        <v>9</v>
      </c>
      <c r="C1004" s="15" t="s">
        <v>159</v>
      </c>
      <c r="D1004" s="15" t="s">
        <v>53</v>
      </c>
      <c r="E1004" s="15" t="s">
        <v>37</v>
      </c>
      <c r="F1004" s="19">
        <v>7570.772727272727</v>
      </c>
      <c r="G1004" s="18">
        <v>-0.13258267864161827</v>
      </c>
      <c r="H1004" s="18">
        <v>-5.6140968259339487E-2</v>
      </c>
      <c r="I1004" s="15"/>
    </row>
    <row r="1005" spans="2:9" ht="16.350000000000001" customHeight="1" x14ac:dyDescent="0.45">
      <c r="B1005" s="15" t="s">
        <v>184</v>
      </c>
      <c r="C1005" s="15" t="s">
        <v>171</v>
      </c>
      <c r="D1005" s="15" t="s">
        <v>68</v>
      </c>
      <c r="E1005" s="15" t="s">
        <v>37</v>
      </c>
      <c r="F1005" s="19">
        <v>7479.7</v>
      </c>
      <c r="G1005" s="18">
        <v>-0.37259260501946051</v>
      </c>
      <c r="H1005" s="18">
        <v>0.73724306120078964</v>
      </c>
      <c r="I1005" s="15"/>
    </row>
    <row r="1006" spans="2:9" ht="16.350000000000001" customHeight="1" x14ac:dyDescent="0.45">
      <c r="B1006" s="15" t="s">
        <v>13</v>
      </c>
      <c r="C1006" s="15" t="s">
        <v>115</v>
      </c>
      <c r="D1006" s="15" t="s">
        <v>81</v>
      </c>
      <c r="E1006" s="15" t="s">
        <v>39</v>
      </c>
      <c r="F1006" s="19">
        <v>7389.25</v>
      </c>
      <c r="G1006" s="18">
        <v>0.16168145172515999</v>
      </c>
      <c r="H1006" s="18">
        <v>-6.3279737723730897E-2</v>
      </c>
      <c r="I1006" s="15"/>
    </row>
    <row r="1007" spans="2:9" ht="16.350000000000001" customHeight="1" x14ac:dyDescent="0.45">
      <c r="B1007" s="15" t="s">
        <v>9</v>
      </c>
      <c r="C1007" s="15" t="s">
        <v>164</v>
      </c>
      <c r="D1007" s="15" t="s">
        <v>52</v>
      </c>
      <c r="E1007" s="15" t="s">
        <v>37</v>
      </c>
      <c r="F1007" s="19">
        <v>7376.77027027027</v>
      </c>
      <c r="G1007" s="18">
        <v>-8.0060601158095573E-2</v>
      </c>
      <c r="H1007" s="18">
        <v>-6.9423521685130565E-3</v>
      </c>
      <c r="I1007" s="15"/>
    </row>
    <row r="1008" spans="2:9" ht="16.350000000000001" customHeight="1" x14ac:dyDescent="0.45">
      <c r="B1008" s="15" t="s">
        <v>32</v>
      </c>
      <c r="C1008" s="15" t="s">
        <v>179</v>
      </c>
      <c r="D1008" s="15" t="s">
        <v>48</v>
      </c>
      <c r="E1008" s="15" t="s">
        <v>39</v>
      </c>
      <c r="F1008" s="19">
        <v>7155.934782608696</v>
      </c>
      <c r="G1008" s="18">
        <v>-0.13900056236349612</v>
      </c>
      <c r="H1008" s="18">
        <v>-9.1466141942734766E-2</v>
      </c>
      <c r="I1008" s="15"/>
    </row>
    <row r="1009" spans="2:9" ht="16.350000000000001" customHeight="1" x14ac:dyDescent="0.45">
      <c r="B1009" s="15" t="s">
        <v>33</v>
      </c>
      <c r="C1009" s="15" t="s">
        <v>150</v>
      </c>
      <c r="D1009" s="15" t="s">
        <v>52</v>
      </c>
      <c r="E1009" s="15" t="s">
        <v>37</v>
      </c>
      <c r="F1009" s="19">
        <v>7022</v>
      </c>
      <c r="G1009" s="18">
        <v>1.0361983727481401E-2</v>
      </c>
      <c r="H1009" s="18">
        <v>-3.2690191729551281E-2</v>
      </c>
      <c r="I1009" s="15"/>
    </row>
    <row r="1010" spans="2:9" ht="16.350000000000001" customHeight="1" x14ac:dyDescent="0.45">
      <c r="B1010" s="15" t="s">
        <v>13</v>
      </c>
      <c r="C1010" s="15" t="s">
        <v>151</v>
      </c>
      <c r="D1010" s="15" t="s">
        <v>68</v>
      </c>
      <c r="E1010" s="15" t="s">
        <v>41</v>
      </c>
      <c r="F1010" s="19">
        <v>6943.0344827586205</v>
      </c>
      <c r="G1010" s="18">
        <v>-7.7059457799377756E-2</v>
      </c>
      <c r="H1010" s="18">
        <v>1.364648401829837E-2</v>
      </c>
      <c r="I1010" s="14"/>
    </row>
    <row r="1011" spans="2:9" ht="16.350000000000001" customHeight="1" x14ac:dyDescent="0.45">
      <c r="B1011" s="15" t="s">
        <v>18</v>
      </c>
      <c r="C1011" s="15" t="s">
        <v>172</v>
      </c>
      <c r="D1011" s="15" t="s">
        <v>61</v>
      </c>
      <c r="E1011" s="15" t="s">
        <v>42</v>
      </c>
      <c r="F1011" s="19">
        <v>6881.8</v>
      </c>
      <c r="G1011" s="18">
        <v>-0.15090870954607699</v>
      </c>
      <c r="H1011" s="18">
        <v>0.14149269035609546</v>
      </c>
      <c r="I1011" s="14"/>
    </row>
    <row r="1012" spans="2:9" ht="16.350000000000001" customHeight="1" x14ac:dyDescent="0.45">
      <c r="B1012" s="15" t="s">
        <v>33</v>
      </c>
      <c r="C1012" s="15" t="s">
        <v>150</v>
      </c>
      <c r="D1012" s="15" t="s">
        <v>71</v>
      </c>
      <c r="E1012" s="15" t="s">
        <v>37</v>
      </c>
      <c r="F1012" s="19">
        <v>6825.125</v>
      </c>
      <c r="G1012" s="18">
        <v>-6.5068834330616526E-2</v>
      </c>
      <c r="H1012" s="18">
        <v>8.4613679724600977E-3</v>
      </c>
      <c r="I1012" s="15"/>
    </row>
    <row r="1013" spans="2:9" ht="16.350000000000001" customHeight="1" x14ac:dyDescent="0.45">
      <c r="B1013" s="15" t="s">
        <v>18</v>
      </c>
      <c r="C1013" s="15" t="s">
        <v>167</v>
      </c>
      <c r="D1013" s="15" t="s">
        <v>52</v>
      </c>
      <c r="E1013" s="15" t="s">
        <v>37</v>
      </c>
      <c r="F1013" s="19">
        <v>6501.0238095238092</v>
      </c>
      <c r="G1013" s="18">
        <v>0.18032463625273856</v>
      </c>
      <c r="H1013" s="18">
        <v>0.30167888542885873</v>
      </c>
      <c r="I1013" s="15"/>
    </row>
    <row r="1014" spans="2:9" ht="16.350000000000001" customHeight="1" x14ac:dyDescent="0.45">
      <c r="B1014" s="15" t="s">
        <v>14</v>
      </c>
      <c r="C1014" s="15" t="s">
        <v>162</v>
      </c>
      <c r="D1014" s="15" t="s">
        <v>53</v>
      </c>
      <c r="E1014" s="15" t="s">
        <v>39</v>
      </c>
      <c r="F1014" s="19">
        <v>6496.318181818182</v>
      </c>
      <c r="G1014" s="18">
        <v>0.48460279949100155</v>
      </c>
      <c r="H1014" s="18">
        <v>0.23550367570576286</v>
      </c>
      <c r="I1014" s="15"/>
    </row>
    <row r="1015" spans="2:9" ht="16.350000000000001" customHeight="1" x14ac:dyDescent="0.45">
      <c r="B1015" s="15" t="s">
        <v>30</v>
      </c>
      <c r="C1015" s="15" t="s">
        <v>138</v>
      </c>
      <c r="D1015" s="15" t="s">
        <v>81</v>
      </c>
      <c r="E1015" s="15" t="s">
        <v>37</v>
      </c>
      <c r="F1015" s="19">
        <v>6472.166666666667</v>
      </c>
      <c r="G1015" s="18">
        <v>-0.14889318635982715</v>
      </c>
      <c r="H1015" s="18">
        <v>-0.14992876734373187</v>
      </c>
      <c r="I1015" s="15"/>
    </row>
    <row r="1016" spans="2:9" ht="16.350000000000001" customHeight="1" x14ac:dyDescent="0.45">
      <c r="B1016" s="15" t="s">
        <v>32</v>
      </c>
      <c r="C1016" s="15" t="s">
        <v>179</v>
      </c>
      <c r="D1016" s="15" t="s">
        <v>52</v>
      </c>
      <c r="E1016" s="15" t="s">
        <v>39</v>
      </c>
      <c r="F1016" s="19">
        <v>6356.409090909091</v>
      </c>
      <c r="G1016" s="18">
        <v>1.848095642135851E-2</v>
      </c>
      <c r="H1016" s="18">
        <v>-7.4648909722667897E-2</v>
      </c>
      <c r="I1016" s="15"/>
    </row>
    <row r="1017" spans="2:9" ht="16.350000000000001" customHeight="1" x14ac:dyDescent="0.45">
      <c r="B1017" s="15" t="s">
        <v>9</v>
      </c>
      <c r="C1017" s="15" t="s">
        <v>164</v>
      </c>
      <c r="D1017" s="15" t="s">
        <v>53</v>
      </c>
      <c r="E1017" s="15" t="s">
        <v>37</v>
      </c>
      <c r="F1017" s="19">
        <v>6309.1875</v>
      </c>
      <c r="G1017" s="18">
        <v>-3.942501332189155E-2</v>
      </c>
      <c r="H1017" s="18">
        <v>3.5194510670959597E-3</v>
      </c>
      <c r="I1017" s="15"/>
    </row>
    <row r="1018" spans="2:9" ht="16.350000000000001" customHeight="1" x14ac:dyDescent="0.45">
      <c r="B1018" s="15" t="s">
        <v>19</v>
      </c>
      <c r="C1018" s="15" t="s">
        <v>155</v>
      </c>
      <c r="D1018" s="15" t="s">
        <v>68</v>
      </c>
      <c r="E1018" s="15" t="s">
        <v>39</v>
      </c>
      <c r="F1018" s="19">
        <v>6265</v>
      </c>
      <c r="G1018" s="18">
        <v>0.31314189897296163</v>
      </c>
      <c r="H1018" s="18">
        <v>-6.5599443187750087E-2</v>
      </c>
      <c r="I1018" s="14"/>
    </row>
    <row r="1019" spans="2:9" ht="16.350000000000001" customHeight="1" x14ac:dyDescent="0.45">
      <c r="B1019" s="15" t="s">
        <v>169</v>
      </c>
      <c r="C1019" s="15" t="s">
        <v>145</v>
      </c>
      <c r="D1019" s="15" t="s">
        <v>68</v>
      </c>
      <c r="E1019" s="15" t="s">
        <v>40</v>
      </c>
      <c r="F1019" s="19">
        <v>6261.0749999999998</v>
      </c>
      <c r="G1019" s="18">
        <v>6.6497207678175255E-2</v>
      </c>
      <c r="H1019" s="18">
        <v>-4.2916841996517754E-2</v>
      </c>
      <c r="I1019" s="15"/>
    </row>
    <row r="1020" spans="2:9" ht="16.350000000000001" customHeight="1" x14ac:dyDescent="0.45">
      <c r="B1020" s="15" t="s">
        <v>18</v>
      </c>
      <c r="C1020" s="15" t="s">
        <v>167</v>
      </c>
      <c r="D1020" s="15" t="s">
        <v>68</v>
      </c>
      <c r="E1020" s="15" t="s">
        <v>37</v>
      </c>
      <c r="F1020" s="19">
        <v>6155.8928571428569</v>
      </c>
      <c r="G1020" s="18">
        <v>-2.7932866375664164E-2</v>
      </c>
      <c r="H1020" s="18">
        <v>0.22141909358772396</v>
      </c>
      <c r="I1020" s="15"/>
    </row>
    <row r="1021" spans="2:9" ht="16.350000000000001" customHeight="1" x14ac:dyDescent="0.45">
      <c r="B1021" s="15" t="s">
        <v>169</v>
      </c>
      <c r="C1021" s="15" t="s">
        <v>145</v>
      </c>
      <c r="D1021" s="15" t="s">
        <v>58</v>
      </c>
      <c r="E1021" s="15" t="s">
        <v>40</v>
      </c>
      <c r="F1021" s="19">
        <v>6149.260869565217</v>
      </c>
      <c r="G1021" s="18">
        <v>-0.22306209109037081</v>
      </c>
      <c r="H1021" s="18">
        <v>-0.22405703909101746</v>
      </c>
      <c r="I1021" s="15"/>
    </row>
    <row r="1022" spans="2:9" ht="16.350000000000001" customHeight="1" x14ac:dyDescent="0.45">
      <c r="B1022" s="15" t="s">
        <v>184</v>
      </c>
      <c r="C1022" s="15" t="s">
        <v>176</v>
      </c>
      <c r="D1022" s="15" t="s">
        <v>68</v>
      </c>
      <c r="E1022" s="15" t="s">
        <v>37</v>
      </c>
      <c r="F1022" s="19">
        <v>6112.6875</v>
      </c>
      <c r="G1022" s="18">
        <v>0.10992455468196753</v>
      </c>
      <c r="H1022" s="18">
        <v>0.54283523824347246</v>
      </c>
      <c r="I1022" s="15"/>
    </row>
    <row r="1023" spans="2:9" ht="16.350000000000001" customHeight="1" x14ac:dyDescent="0.45">
      <c r="B1023" s="15" t="s">
        <v>26</v>
      </c>
      <c r="C1023" s="15" t="s">
        <v>147</v>
      </c>
      <c r="D1023" s="15" t="s">
        <v>81</v>
      </c>
      <c r="E1023" s="15" t="s">
        <v>37</v>
      </c>
      <c r="F1023" s="19">
        <v>6082.8974358974356</v>
      </c>
      <c r="G1023" s="18">
        <v>0.16020601749689478</v>
      </c>
      <c r="H1023" s="18">
        <v>0.12517832972235576</v>
      </c>
      <c r="I1023" s="15"/>
    </row>
    <row r="1024" spans="2:9" ht="16.350000000000001" customHeight="1" x14ac:dyDescent="0.45">
      <c r="B1024" s="15" t="s">
        <v>184</v>
      </c>
      <c r="C1024" s="15" t="s">
        <v>176</v>
      </c>
      <c r="D1024" s="15" t="s">
        <v>81</v>
      </c>
      <c r="E1024" s="15" t="s">
        <v>37</v>
      </c>
      <c r="F1024" s="19">
        <v>6061.818181818182</v>
      </c>
      <c r="G1024" s="18">
        <v>8.0257184805170786E-2</v>
      </c>
      <c r="H1024" s="18">
        <v>0.6054882450483936</v>
      </c>
      <c r="I1024" s="15"/>
    </row>
    <row r="1025" spans="2:9" ht="16.350000000000001" customHeight="1" x14ac:dyDescent="0.45">
      <c r="B1025" s="15" t="s">
        <v>19</v>
      </c>
      <c r="C1025" s="15" t="s">
        <v>155</v>
      </c>
      <c r="D1025" s="15" t="s">
        <v>57</v>
      </c>
      <c r="E1025" s="15" t="s">
        <v>39</v>
      </c>
      <c r="F1025" s="19">
        <v>6058.666666666667</v>
      </c>
      <c r="G1025" s="18">
        <v>0.13851540747839761</v>
      </c>
      <c r="H1025" s="18">
        <v>-1.2226287047346377E-2</v>
      </c>
      <c r="I1025" s="15"/>
    </row>
    <row r="1026" spans="2:9" ht="16.350000000000001" customHeight="1" x14ac:dyDescent="0.45">
      <c r="B1026" s="15" t="s">
        <v>27</v>
      </c>
      <c r="C1026" s="15" t="s">
        <v>175</v>
      </c>
      <c r="D1026" s="15" t="s">
        <v>53</v>
      </c>
      <c r="E1026" s="15" t="s">
        <v>37</v>
      </c>
      <c r="F1026" s="19">
        <v>5997.2250000000004</v>
      </c>
      <c r="G1026" s="18">
        <v>-5.7444824370530946E-3</v>
      </c>
      <c r="H1026" s="18">
        <v>-1.3880088983892445E-2</v>
      </c>
      <c r="I1026" s="15"/>
    </row>
    <row r="1027" spans="2:9" ht="16.350000000000001" customHeight="1" x14ac:dyDescent="0.45">
      <c r="B1027" s="15" t="s">
        <v>27</v>
      </c>
      <c r="C1027" s="15" t="s">
        <v>175</v>
      </c>
      <c r="D1027" s="15" t="s">
        <v>61</v>
      </c>
      <c r="E1027" s="15" t="s">
        <v>37</v>
      </c>
      <c r="F1027" s="19">
        <v>5980.0178571428569</v>
      </c>
      <c r="G1027" s="18">
        <v>3.5032181800545042E-2</v>
      </c>
      <c r="H1027" s="18">
        <v>-6.8005479702112912E-3</v>
      </c>
      <c r="I1027" s="15"/>
    </row>
    <row r="1028" spans="2:9" ht="16.350000000000001" customHeight="1" x14ac:dyDescent="0.45">
      <c r="B1028" s="15" t="s">
        <v>19</v>
      </c>
      <c r="C1028" s="15" t="s">
        <v>155</v>
      </c>
      <c r="D1028" s="15" t="s">
        <v>48</v>
      </c>
      <c r="E1028" s="15" t="s">
        <v>39</v>
      </c>
      <c r="F1028" s="19">
        <v>5973.7857142857147</v>
      </c>
      <c r="G1028" s="18">
        <v>-1.517863451166951E-2</v>
      </c>
      <c r="H1028" s="18">
        <v>-0.30359758704389211</v>
      </c>
      <c r="I1028" s="15"/>
    </row>
    <row r="1029" spans="2:9" ht="16.350000000000001" customHeight="1" x14ac:dyDescent="0.45">
      <c r="B1029" s="15" t="s">
        <v>13</v>
      </c>
      <c r="C1029" s="15" t="s">
        <v>151</v>
      </c>
      <c r="D1029" s="15" t="s">
        <v>81</v>
      </c>
      <c r="E1029" s="15" t="s">
        <v>41</v>
      </c>
      <c r="F1029" s="19">
        <v>5958.9107142857147</v>
      </c>
      <c r="G1029" s="18">
        <v>-1.5393194773926196E-2</v>
      </c>
      <c r="H1029" s="18">
        <v>-8.2216328578595781E-3</v>
      </c>
      <c r="I1029" s="15"/>
    </row>
    <row r="1030" spans="2:9" ht="16.350000000000001" customHeight="1" x14ac:dyDescent="0.45">
      <c r="B1030" s="15" t="s">
        <v>17</v>
      </c>
      <c r="C1030" s="15" t="s">
        <v>51</v>
      </c>
      <c r="D1030" s="15" t="s">
        <v>81</v>
      </c>
      <c r="E1030" s="15" t="s">
        <v>38</v>
      </c>
      <c r="F1030" s="19">
        <v>5903</v>
      </c>
      <c r="G1030" s="18">
        <v>-0.34455440764700207</v>
      </c>
      <c r="H1030" s="18">
        <v>-0.60530098892061224</v>
      </c>
      <c r="I1030" s="15"/>
    </row>
    <row r="1031" spans="2:9" ht="16.350000000000001" customHeight="1" x14ac:dyDescent="0.45">
      <c r="B1031" s="15" t="s">
        <v>169</v>
      </c>
      <c r="C1031" s="15" t="s">
        <v>161</v>
      </c>
      <c r="D1031" s="15" t="s">
        <v>58</v>
      </c>
      <c r="E1031" s="15" t="s">
        <v>39</v>
      </c>
      <c r="F1031" s="19">
        <v>5858.5</v>
      </c>
      <c r="G1031" s="18">
        <v>-0.19536460792308682</v>
      </c>
      <c r="H1031" s="18">
        <v>-0.36917269912980383</v>
      </c>
      <c r="I1031" s="15"/>
    </row>
    <row r="1032" spans="2:9" ht="16.350000000000001" customHeight="1" x14ac:dyDescent="0.45">
      <c r="B1032" s="15" t="s">
        <v>17</v>
      </c>
      <c r="C1032" s="15" t="s">
        <v>146</v>
      </c>
      <c r="D1032" s="15" t="s">
        <v>71</v>
      </c>
      <c r="E1032" s="15" t="s">
        <v>37</v>
      </c>
      <c r="F1032" s="19">
        <v>5839</v>
      </c>
      <c r="G1032" s="18">
        <v>1.1257360581918946E-2</v>
      </c>
      <c r="H1032" s="18">
        <v>-7.5251617399016438E-2</v>
      </c>
      <c r="I1032" s="15"/>
    </row>
    <row r="1033" spans="2:9" ht="16.350000000000001" customHeight="1" x14ac:dyDescent="0.45">
      <c r="B1033" s="15" t="s">
        <v>10</v>
      </c>
      <c r="C1033" s="15" t="s">
        <v>168</v>
      </c>
      <c r="D1033" s="15" t="s">
        <v>61</v>
      </c>
      <c r="E1033" s="15" t="s">
        <v>37</v>
      </c>
      <c r="F1033" s="19">
        <v>5812.727272727273</v>
      </c>
      <c r="G1033" s="18">
        <v>-0.24554127162992109</v>
      </c>
      <c r="H1033" s="18">
        <v>-0.40285552381164269</v>
      </c>
      <c r="I1033" s="15"/>
    </row>
    <row r="1034" spans="2:9" ht="16.350000000000001" customHeight="1" x14ac:dyDescent="0.45">
      <c r="B1034" s="15" t="s">
        <v>169</v>
      </c>
      <c r="C1034" s="15" t="s">
        <v>158</v>
      </c>
      <c r="D1034" s="15" t="s">
        <v>68</v>
      </c>
      <c r="E1034" s="15" t="s">
        <v>39</v>
      </c>
      <c r="F1034" s="19">
        <v>5777.5961538461543</v>
      </c>
      <c r="G1034" s="18">
        <v>-3.5826380533920656E-2</v>
      </c>
      <c r="H1034" s="18">
        <v>8.632709230431769E-2</v>
      </c>
      <c r="I1034" s="15"/>
    </row>
    <row r="1035" spans="2:9" ht="16.350000000000001" customHeight="1" x14ac:dyDescent="0.45">
      <c r="B1035" s="15" t="s">
        <v>17</v>
      </c>
      <c r="C1035" s="15" t="s">
        <v>152</v>
      </c>
      <c r="D1035" s="15" t="s">
        <v>48</v>
      </c>
      <c r="E1035" s="15" t="s">
        <v>39</v>
      </c>
      <c r="F1035" s="19">
        <v>5583.2777777777774</v>
      </c>
      <c r="G1035" s="18">
        <v>-0.3904637924722219</v>
      </c>
      <c r="H1035" s="18">
        <v>-0.39685991049799074</v>
      </c>
      <c r="I1035" s="15"/>
    </row>
    <row r="1036" spans="2:9" ht="16.350000000000001" customHeight="1" x14ac:dyDescent="0.45">
      <c r="B1036" s="15" t="s">
        <v>12</v>
      </c>
      <c r="C1036" s="15" t="s">
        <v>174</v>
      </c>
      <c r="D1036" s="15" t="s">
        <v>58</v>
      </c>
      <c r="E1036" s="15" t="s">
        <v>42</v>
      </c>
      <c r="F1036" s="19">
        <v>5572.6</v>
      </c>
      <c r="G1036" s="18">
        <v>-5.3477268009134236E-2</v>
      </c>
      <c r="H1036" s="18">
        <v>-9.061223123481868E-2</v>
      </c>
      <c r="I1036" s="14"/>
    </row>
    <row r="1037" spans="2:9" ht="16.350000000000001" customHeight="1" x14ac:dyDescent="0.45">
      <c r="B1037" s="15" t="s">
        <v>18</v>
      </c>
      <c r="C1037" s="15" t="s">
        <v>167</v>
      </c>
      <c r="D1037" s="15" t="s">
        <v>61</v>
      </c>
      <c r="E1037" s="15" t="s">
        <v>37</v>
      </c>
      <c r="F1037" s="19">
        <v>5539.25</v>
      </c>
      <c r="G1037" s="18">
        <v>-0.12634719520529936</v>
      </c>
      <c r="H1037" s="18">
        <v>0.22934239665451844</v>
      </c>
      <c r="I1037" s="15"/>
    </row>
    <row r="1038" spans="2:9" ht="16.350000000000001" customHeight="1" x14ac:dyDescent="0.45">
      <c r="B1038" s="15" t="s">
        <v>14</v>
      </c>
      <c r="C1038" s="15" t="s">
        <v>162</v>
      </c>
      <c r="D1038" s="15" t="s">
        <v>81</v>
      </c>
      <c r="E1038" s="15" t="s">
        <v>39</v>
      </c>
      <c r="F1038" s="19">
        <v>5424.1764705882351</v>
      </c>
      <c r="G1038" s="18">
        <v>0.27335558908110458</v>
      </c>
      <c r="H1038" s="18">
        <v>0.21431491359751934</v>
      </c>
      <c r="I1038" s="14"/>
    </row>
    <row r="1039" spans="2:9" ht="16.350000000000001" customHeight="1" x14ac:dyDescent="0.45">
      <c r="B1039" s="15" t="s">
        <v>25</v>
      </c>
      <c r="C1039" s="15" t="s">
        <v>121</v>
      </c>
      <c r="D1039" s="15" t="s">
        <v>57</v>
      </c>
      <c r="E1039" s="15" t="s">
        <v>37</v>
      </c>
      <c r="F1039" s="19">
        <v>5338.4137931034484</v>
      </c>
      <c r="G1039" s="18">
        <v>-0.11321554832998303</v>
      </c>
      <c r="H1039" s="18">
        <v>-0.23004617315829573</v>
      </c>
      <c r="I1039" s="15"/>
    </row>
    <row r="1040" spans="2:9" ht="16.350000000000001" customHeight="1" x14ac:dyDescent="0.45">
      <c r="B1040" s="15" t="s">
        <v>33</v>
      </c>
      <c r="C1040" s="15" t="s">
        <v>150</v>
      </c>
      <c r="D1040" s="15" t="s">
        <v>68</v>
      </c>
      <c r="E1040" s="15" t="s">
        <v>37</v>
      </c>
      <c r="F1040" s="19">
        <v>5275.727272727273</v>
      </c>
      <c r="G1040" s="18">
        <v>-7.1750474857542657E-2</v>
      </c>
      <c r="H1040" s="18">
        <v>0.11339998506007469</v>
      </c>
      <c r="I1040" s="15"/>
    </row>
    <row r="1041" spans="2:9" ht="16.350000000000001" customHeight="1" x14ac:dyDescent="0.45">
      <c r="B1041" s="15" t="s">
        <v>17</v>
      </c>
      <c r="C1041" s="15" t="s">
        <v>146</v>
      </c>
      <c r="D1041" s="15" t="s">
        <v>52</v>
      </c>
      <c r="E1041" s="15" t="s">
        <v>37</v>
      </c>
      <c r="F1041" s="19">
        <v>5263.8846153846152</v>
      </c>
      <c r="G1041" s="18">
        <v>-2.3722994511938472E-2</v>
      </c>
      <c r="H1041" s="18">
        <v>-8.0770229409842381E-2</v>
      </c>
      <c r="I1041" s="15"/>
    </row>
    <row r="1042" spans="2:9" ht="16.350000000000001" customHeight="1" x14ac:dyDescent="0.45">
      <c r="B1042" s="15" t="s">
        <v>17</v>
      </c>
      <c r="C1042" s="15" t="s">
        <v>152</v>
      </c>
      <c r="D1042" s="15" t="s">
        <v>58</v>
      </c>
      <c r="E1042" s="15" t="s">
        <v>39</v>
      </c>
      <c r="F1042" s="19">
        <v>5239.0294117647063</v>
      </c>
      <c r="G1042" s="18">
        <v>-0.61839768459704314</v>
      </c>
      <c r="H1042" s="18">
        <v>-0.59050029661064241</v>
      </c>
      <c r="I1042" s="15"/>
    </row>
    <row r="1043" spans="2:9" ht="16.350000000000001" customHeight="1" x14ac:dyDescent="0.45">
      <c r="B1043" s="15" t="s">
        <v>17</v>
      </c>
      <c r="C1043" s="15" t="s">
        <v>152</v>
      </c>
      <c r="D1043" s="15" t="s">
        <v>52</v>
      </c>
      <c r="E1043" s="15" t="s">
        <v>39</v>
      </c>
      <c r="F1043" s="19">
        <v>5172.96</v>
      </c>
      <c r="G1043" s="18">
        <v>-0.48392752183365273</v>
      </c>
      <c r="H1043" s="18">
        <v>-0.31194372192007569</v>
      </c>
      <c r="I1043" s="15"/>
    </row>
    <row r="1044" spans="2:9" ht="16.350000000000001" customHeight="1" x14ac:dyDescent="0.45">
      <c r="B1044" s="15" t="s">
        <v>33</v>
      </c>
      <c r="C1044" s="15" t="s">
        <v>150</v>
      </c>
      <c r="D1044" s="15" t="s">
        <v>53</v>
      </c>
      <c r="E1044" s="15" t="s">
        <v>37</v>
      </c>
      <c r="F1044" s="19">
        <v>5130.95</v>
      </c>
      <c r="G1044" s="18">
        <v>-0.1296578220878408</v>
      </c>
      <c r="H1044" s="18">
        <v>-0.14109153348838743</v>
      </c>
      <c r="I1044" s="15"/>
    </row>
    <row r="1045" spans="2:9" ht="16.350000000000001" customHeight="1" x14ac:dyDescent="0.45">
      <c r="B1045" s="15" t="s">
        <v>184</v>
      </c>
      <c r="C1045" s="15" t="s">
        <v>171</v>
      </c>
      <c r="D1045" s="15" t="s">
        <v>81</v>
      </c>
      <c r="E1045" s="15" t="s">
        <v>37</v>
      </c>
      <c r="F1045" s="19">
        <v>5072.7692307692305</v>
      </c>
      <c r="G1045" s="18">
        <v>0.19975621367083374</v>
      </c>
      <c r="H1045" s="18">
        <v>0.35512924995432288</v>
      </c>
      <c r="I1045" s="15"/>
    </row>
    <row r="1046" spans="2:9" ht="16.350000000000001" customHeight="1" x14ac:dyDescent="0.45">
      <c r="B1046" s="15" t="s">
        <v>169</v>
      </c>
      <c r="C1046" s="15" t="s">
        <v>161</v>
      </c>
      <c r="D1046" s="15" t="s">
        <v>48</v>
      </c>
      <c r="E1046" s="15" t="s">
        <v>39</v>
      </c>
      <c r="F1046" s="19">
        <v>5061.909090909091</v>
      </c>
      <c r="G1046" s="18">
        <v>-0.32591265888594373</v>
      </c>
      <c r="H1046" s="18">
        <v>-0.36293219834786389</v>
      </c>
      <c r="I1046" s="15"/>
    </row>
    <row r="1047" spans="2:9" ht="16.350000000000001" customHeight="1" x14ac:dyDescent="0.45">
      <c r="B1047" s="15" t="s">
        <v>9</v>
      </c>
      <c r="C1047" s="15" t="s">
        <v>164</v>
      </c>
      <c r="D1047" s="15" t="s">
        <v>81</v>
      </c>
      <c r="E1047" s="15" t="s">
        <v>37</v>
      </c>
      <c r="F1047" s="19">
        <v>5025.0625</v>
      </c>
      <c r="G1047" s="18">
        <v>-7.7562279833834805E-2</v>
      </c>
      <c r="H1047" s="18">
        <v>8.5711302666092185E-2</v>
      </c>
      <c r="I1047" s="15"/>
    </row>
    <row r="1048" spans="2:9" ht="16.350000000000001" customHeight="1" x14ac:dyDescent="0.45">
      <c r="B1048" s="15" t="s">
        <v>32</v>
      </c>
      <c r="C1048" s="15" t="s">
        <v>179</v>
      </c>
      <c r="D1048" s="15" t="s">
        <v>71</v>
      </c>
      <c r="E1048" s="15" t="s">
        <v>39</v>
      </c>
      <c r="F1048" s="19">
        <v>5016</v>
      </c>
      <c r="G1048" s="18">
        <v>0.12412357931807275</v>
      </c>
      <c r="H1048" s="18">
        <v>0.21079853037752272</v>
      </c>
      <c r="I1048" s="15"/>
    </row>
    <row r="1049" spans="2:9" ht="16.350000000000001" customHeight="1" x14ac:dyDescent="0.45">
      <c r="B1049" s="15" t="s">
        <v>14</v>
      </c>
      <c r="C1049" s="15" t="s">
        <v>162</v>
      </c>
      <c r="D1049" s="15" t="s">
        <v>52</v>
      </c>
      <c r="E1049" s="15" t="s">
        <v>39</v>
      </c>
      <c r="F1049" s="19">
        <v>5006.3571428571431</v>
      </c>
      <c r="G1049" s="18">
        <v>0.32203869380127287</v>
      </c>
      <c r="H1049" s="18">
        <v>-0.25586230291249762</v>
      </c>
      <c r="I1049" s="14"/>
    </row>
    <row r="1050" spans="2:9" ht="16.350000000000001" customHeight="1" x14ac:dyDescent="0.45">
      <c r="B1050" s="15" t="s">
        <v>10</v>
      </c>
      <c r="C1050" s="15" t="s">
        <v>163</v>
      </c>
      <c r="D1050" s="15" t="s">
        <v>81</v>
      </c>
      <c r="E1050" s="15" t="s">
        <v>37</v>
      </c>
      <c r="F1050" s="19">
        <v>4937.369565217391</v>
      </c>
      <c r="G1050" s="18">
        <v>-1.908730299647866E-2</v>
      </c>
      <c r="H1050" s="18">
        <v>-3.2572783824064269E-2</v>
      </c>
      <c r="I1050" s="15"/>
    </row>
    <row r="1051" spans="2:9" ht="16.350000000000001" customHeight="1" x14ac:dyDescent="0.45">
      <c r="B1051" s="15" t="s">
        <v>169</v>
      </c>
      <c r="C1051" s="15" t="s">
        <v>158</v>
      </c>
      <c r="D1051" s="15" t="s">
        <v>57</v>
      </c>
      <c r="E1051" s="15" t="s">
        <v>39</v>
      </c>
      <c r="F1051" s="19">
        <v>4908.45</v>
      </c>
      <c r="G1051" s="18">
        <v>-9.6625770399630037E-2</v>
      </c>
      <c r="H1051" s="18">
        <v>1.8316291203875273E-2</v>
      </c>
      <c r="I1051" s="15"/>
    </row>
    <row r="1052" spans="2:9" ht="16.350000000000001" customHeight="1" x14ac:dyDescent="0.45">
      <c r="B1052" s="15" t="s">
        <v>169</v>
      </c>
      <c r="C1052" s="15" t="s">
        <v>161</v>
      </c>
      <c r="D1052" s="15" t="s">
        <v>52</v>
      </c>
      <c r="E1052" s="15" t="s">
        <v>39</v>
      </c>
      <c r="F1052" s="19">
        <v>4899.113636363636</v>
      </c>
      <c r="G1052" s="18">
        <v>-0.22336086386626142</v>
      </c>
      <c r="H1052" s="18">
        <v>-0.24183465580301411</v>
      </c>
      <c r="I1052" s="15"/>
    </row>
    <row r="1053" spans="2:9" ht="16.350000000000001" customHeight="1" x14ac:dyDescent="0.45">
      <c r="B1053" s="15" t="s">
        <v>19</v>
      </c>
      <c r="C1053" s="15" t="s">
        <v>155</v>
      </c>
      <c r="D1053" s="15" t="s">
        <v>71</v>
      </c>
      <c r="E1053" s="15" t="s">
        <v>39</v>
      </c>
      <c r="F1053" s="19">
        <v>4795</v>
      </c>
      <c r="G1053" s="18">
        <v>6.0673092115658175E-2</v>
      </c>
      <c r="H1053" s="18">
        <v>0.1584547122912166</v>
      </c>
      <c r="I1053" s="15"/>
    </row>
    <row r="1054" spans="2:9" ht="16.350000000000001" customHeight="1" x14ac:dyDescent="0.45">
      <c r="B1054" s="15" t="s">
        <v>9</v>
      </c>
      <c r="C1054" s="15" t="s">
        <v>159</v>
      </c>
      <c r="D1054" s="15" t="s">
        <v>57</v>
      </c>
      <c r="E1054" s="15" t="s">
        <v>37</v>
      </c>
      <c r="F1054" s="19">
        <v>4728.3999999999996</v>
      </c>
      <c r="G1054" s="18">
        <v>-3.9928064509891247E-2</v>
      </c>
      <c r="H1054" s="18">
        <v>-5.8659306420500539E-2</v>
      </c>
      <c r="I1054" s="15"/>
    </row>
    <row r="1055" spans="2:9" ht="16.350000000000001" customHeight="1" x14ac:dyDescent="0.45">
      <c r="B1055" s="15" t="s">
        <v>169</v>
      </c>
      <c r="C1055" s="15" t="s">
        <v>161</v>
      </c>
      <c r="D1055" s="15" t="s">
        <v>53</v>
      </c>
      <c r="E1055" s="15" t="s">
        <v>39</v>
      </c>
      <c r="F1055" s="19">
        <v>4663.7058823529414</v>
      </c>
      <c r="G1055" s="18">
        <v>-0.16506058988676636</v>
      </c>
      <c r="H1055" s="18">
        <v>-0.22832625000725518</v>
      </c>
      <c r="I1055" s="14"/>
    </row>
    <row r="1056" spans="2:9" ht="16.350000000000001" customHeight="1" x14ac:dyDescent="0.45">
      <c r="B1056" s="15" t="s">
        <v>12</v>
      </c>
      <c r="C1056" s="15" t="s">
        <v>177</v>
      </c>
      <c r="D1056" s="15" t="s">
        <v>53</v>
      </c>
      <c r="E1056" s="15" t="s">
        <v>39</v>
      </c>
      <c r="F1056" s="19">
        <v>4637.333333333333</v>
      </c>
      <c r="G1056" s="18">
        <v>0.65190454737533199</v>
      </c>
      <c r="H1056" s="18">
        <v>5.4416324674484942E-2</v>
      </c>
      <c r="I1056" s="15"/>
    </row>
    <row r="1057" spans="2:9" ht="16.350000000000001" customHeight="1" x14ac:dyDescent="0.45">
      <c r="B1057" s="15" t="s">
        <v>32</v>
      </c>
      <c r="C1057" s="15" t="s">
        <v>179</v>
      </c>
      <c r="D1057" s="15" t="s">
        <v>53</v>
      </c>
      <c r="E1057" s="15" t="s">
        <v>39</v>
      </c>
      <c r="F1057" s="19">
        <v>4572.6538461538457</v>
      </c>
      <c r="G1057" s="18">
        <v>-0.10289379362384467</v>
      </c>
      <c r="H1057" s="18">
        <v>-0.18283121625477033</v>
      </c>
      <c r="I1057" s="15"/>
    </row>
    <row r="1058" spans="2:9" ht="16.350000000000001" customHeight="1" x14ac:dyDescent="0.45">
      <c r="B1058" s="15" t="s">
        <v>184</v>
      </c>
      <c r="C1058" s="15" t="s">
        <v>171</v>
      </c>
      <c r="D1058" s="15" t="s">
        <v>71</v>
      </c>
      <c r="E1058" s="15" t="s">
        <v>37</v>
      </c>
      <c r="F1058" s="19">
        <v>4553.7142857142853</v>
      </c>
      <c r="G1058" s="18">
        <v>-0.31445039464911723</v>
      </c>
      <c r="H1058" s="18">
        <v>-0.47942101579586621</v>
      </c>
      <c r="I1058" s="15"/>
    </row>
    <row r="1059" spans="2:9" ht="16.350000000000001" customHeight="1" x14ac:dyDescent="0.45">
      <c r="B1059" s="15" t="s">
        <v>184</v>
      </c>
      <c r="C1059" s="15" t="s">
        <v>171</v>
      </c>
      <c r="D1059" s="15" t="s">
        <v>57</v>
      </c>
      <c r="E1059" s="15" t="s">
        <v>37</v>
      </c>
      <c r="F1059" s="19">
        <v>4493.1000000000004</v>
      </c>
      <c r="G1059" s="18">
        <v>-0.1471928026420681</v>
      </c>
      <c r="H1059" s="18">
        <v>-0.29241322492604149</v>
      </c>
      <c r="I1059" s="15"/>
    </row>
    <row r="1060" spans="2:9" ht="16.350000000000001" customHeight="1" x14ac:dyDescent="0.45">
      <c r="B1060" s="15" t="s">
        <v>184</v>
      </c>
      <c r="C1060" s="15" t="s">
        <v>171</v>
      </c>
      <c r="D1060" s="15" t="s">
        <v>52</v>
      </c>
      <c r="E1060" s="15" t="s">
        <v>37</v>
      </c>
      <c r="F1060" s="19">
        <v>4462</v>
      </c>
      <c r="G1060" s="18">
        <v>2.9151343524557557E-2</v>
      </c>
      <c r="H1060" s="18">
        <v>-0.22813790528073102</v>
      </c>
      <c r="I1060" s="15"/>
    </row>
    <row r="1061" spans="2:9" ht="16.350000000000001" customHeight="1" x14ac:dyDescent="0.45">
      <c r="B1061" s="15" t="s">
        <v>17</v>
      </c>
      <c r="C1061" s="15" t="s">
        <v>152</v>
      </c>
      <c r="D1061" s="15" t="s">
        <v>53</v>
      </c>
      <c r="E1061" s="15" t="s">
        <v>39</v>
      </c>
      <c r="F1061" s="19">
        <v>4439.1829268292686</v>
      </c>
      <c r="G1061" s="18">
        <v>-0.32794612740419554</v>
      </c>
      <c r="H1061" s="18">
        <v>-0.25070869855085959</v>
      </c>
      <c r="I1061" s="15"/>
    </row>
    <row r="1062" spans="2:9" ht="16.350000000000001" customHeight="1" x14ac:dyDescent="0.45">
      <c r="B1062" s="15" t="s">
        <v>10</v>
      </c>
      <c r="C1062" s="15" t="s">
        <v>168</v>
      </c>
      <c r="D1062" s="15" t="s">
        <v>57</v>
      </c>
      <c r="E1062" s="15" t="s">
        <v>37</v>
      </c>
      <c r="F1062" s="19">
        <v>4407.7</v>
      </c>
      <c r="G1062" s="18">
        <v>0.67091246825126039</v>
      </c>
      <c r="H1062" s="18">
        <v>-0.20573109068040038</v>
      </c>
      <c r="I1062" s="15"/>
    </row>
    <row r="1063" spans="2:9" ht="16.350000000000001" customHeight="1" x14ac:dyDescent="0.45">
      <c r="B1063" s="15" t="s">
        <v>13</v>
      </c>
      <c r="C1063" s="15" t="s">
        <v>156</v>
      </c>
      <c r="D1063" s="15" t="s">
        <v>58</v>
      </c>
      <c r="E1063" s="15" t="s">
        <v>39</v>
      </c>
      <c r="F1063" s="19">
        <v>4396.3999999999996</v>
      </c>
      <c r="G1063" s="18">
        <v>-0.19645085447007912</v>
      </c>
      <c r="H1063" s="18">
        <v>-0.44468211980835837</v>
      </c>
      <c r="I1063" s="15"/>
    </row>
    <row r="1064" spans="2:9" ht="16.350000000000001" customHeight="1" x14ac:dyDescent="0.45">
      <c r="B1064" s="15" t="s">
        <v>13</v>
      </c>
      <c r="C1064" s="15" t="s">
        <v>156</v>
      </c>
      <c r="D1064" s="15" t="s">
        <v>48</v>
      </c>
      <c r="E1064" s="15" t="s">
        <v>39</v>
      </c>
      <c r="F1064" s="19">
        <v>4238.2857142857147</v>
      </c>
      <c r="G1064" s="18">
        <v>-0.20066279140257162</v>
      </c>
      <c r="H1064" s="18">
        <v>-0.43588339597263087</v>
      </c>
      <c r="I1064" s="15"/>
    </row>
    <row r="1065" spans="2:9" ht="16.350000000000001" customHeight="1" x14ac:dyDescent="0.45">
      <c r="B1065" s="15" t="s">
        <v>13</v>
      </c>
      <c r="C1065" s="15" t="s">
        <v>156</v>
      </c>
      <c r="D1065" s="15" t="s">
        <v>53</v>
      </c>
      <c r="E1065" s="15" t="s">
        <v>39</v>
      </c>
      <c r="F1065" s="19">
        <v>4027.1</v>
      </c>
      <c r="G1065" s="18">
        <v>-9.1646518971727459E-2</v>
      </c>
      <c r="H1065" s="18">
        <v>-0.21205903435563983</v>
      </c>
      <c r="I1065" s="15"/>
    </row>
    <row r="1066" spans="2:9" ht="16.350000000000001" customHeight="1" x14ac:dyDescent="0.45">
      <c r="B1066" s="15" t="s">
        <v>9</v>
      </c>
      <c r="C1066" s="15" t="s">
        <v>164</v>
      </c>
      <c r="D1066" s="15" t="s">
        <v>57</v>
      </c>
      <c r="E1066" s="15" t="s">
        <v>37</v>
      </c>
      <c r="F1066" s="19">
        <v>4003.9305555555557</v>
      </c>
      <c r="G1066" s="18">
        <v>-0.18169037272772984</v>
      </c>
      <c r="H1066" s="18">
        <v>6.8078497457318227E-2</v>
      </c>
      <c r="I1066" s="15"/>
    </row>
    <row r="1067" spans="2:9" ht="16.350000000000001" customHeight="1" x14ac:dyDescent="0.45">
      <c r="B1067" s="15" t="s">
        <v>17</v>
      </c>
      <c r="C1067" s="15" t="s">
        <v>146</v>
      </c>
      <c r="D1067" s="15" t="s">
        <v>68</v>
      </c>
      <c r="E1067" s="15" t="s">
        <v>37</v>
      </c>
      <c r="F1067" s="19">
        <v>3909.8214285714284</v>
      </c>
      <c r="G1067" s="18">
        <v>0.19332240869998077</v>
      </c>
      <c r="H1067" s="18">
        <v>-0.33531270479173858</v>
      </c>
      <c r="I1067" s="15"/>
    </row>
    <row r="1068" spans="2:9" ht="16.350000000000001" customHeight="1" x14ac:dyDescent="0.45">
      <c r="B1068" s="15" t="s">
        <v>12</v>
      </c>
      <c r="C1068" s="15" t="s">
        <v>177</v>
      </c>
      <c r="D1068" s="15" t="s">
        <v>58</v>
      </c>
      <c r="E1068" s="15" t="s">
        <v>39</v>
      </c>
      <c r="F1068" s="19">
        <v>3872.9</v>
      </c>
      <c r="G1068" s="18">
        <v>-0.47634028169014081</v>
      </c>
      <c r="H1068" s="18">
        <v>-0.42019975191411091</v>
      </c>
      <c r="I1068" s="15"/>
    </row>
    <row r="1069" spans="2:9" ht="16.350000000000001" customHeight="1" x14ac:dyDescent="0.45">
      <c r="B1069" s="15" t="s">
        <v>184</v>
      </c>
      <c r="C1069" s="15" t="s">
        <v>176</v>
      </c>
      <c r="D1069" s="15" t="s">
        <v>52</v>
      </c>
      <c r="E1069" s="15" t="s">
        <v>37</v>
      </c>
      <c r="F1069" s="19">
        <v>3869.0714285714284</v>
      </c>
      <c r="G1069" s="18">
        <v>-0.51630129035138639</v>
      </c>
      <c r="H1069" s="18">
        <v>-0.41515726365300837</v>
      </c>
      <c r="I1069" s="15"/>
    </row>
    <row r="1070" spans="2:9" ht="16.350000000000001" customHeight="1" x14ac:dyDescent="0.45">
      <c r="B1070" s="15" t="s">
        <v>184</v>
      </c>
      <c r="C1070" s="15" t="s">
        <v>176</v>
      </c>
      <c r="D1070" s="15" t="s">
        <v>57</v>
      </c>
      <c r="E1070" s="15" t="s">
        <v>37</v>
      </c>
      <c r="F1070" s="19">
        <v>3860.681818181818</v>
      </c>
      <c r="G1070" s="18">
        <v>-0.40211208911264662</v>
      </c>
      <c r="H1070" s="18">
        <v>-0.34840715004639305</v>
      </c>
      <c r="I1070" s="15"/>
    </row>
    <row r="1071" spans="2:9" ht="16.350000000000001" customHeight="1" x14ac:dyDescent="0.45">
      <c r="B1071" s="15" t="s">
        <v>184</v>
      </c>
      <c r="C1071" s="15" t="s">
        <v>171</v>
      </c>
      <c r="D1071" s="15" t="s">
        <v>53</v>
      </c>
      <c r="E1071" s="15" t="s">
        <v>37</v>
      </c>
      <c r="F1071" s="19">
        <v>3852.7333333333331</v>
      </c>
      <c r="G1071" s="18">
        <v>-0.35947908007758383</v>
      </c>
      <c r="H1071" s="18">
        <v>-0.35251919969609602</v>
      </c>
      <c r="I1071" s="15"/>
    </row>
    <row r="1072" spans="2:9" ht="16.350000000000001" customHeight="1" x14ac:dyDescent="0.45">
      <c r="B1072" s="15" t="s">
        <v>17</v>
      </c>
      <c r="C1072" s="15" t="s">
        <v>146</v>
      </c>
      <c r="D1072" s="15" t="s">
        <v>53</v>
      </c>
      <c r="E1072" s="15" t="s">
        <v>37</v>
      </c>
      <c r="F1072" s="19">
        <v>3837.8478260869565</v>
      </c>
      <c r="G1072" s="18">
        <v>0.449105723623269</v>
      </c>
      <c r="H1072" s="18">
        <v>-0.19104376720742144</v>
      </c>
      <c r="I1072" s="15"/>
    </row>
    <row r="1073" spans="2:9" ht="16.350000000000001" customHeight="1" x14ac:dyDescent="0.45">
      <c r="B1073" s="15" t="s">
        <v>184</v>
      </c>
      <c r="C1073" s="15" t="s">
        <v>176</v>
      </c>
      <c r="D1073" s="15" t="s">
        <v>53</v>
      </c>
      <c r="E1073" s="15" t="s">
        <v>37</v>
      </c>
      <c r="F1073" s="19">
        <v>3826.25</v>
      </c>
      <c r="G1073" s="18">
        <v>-0.42909816074144214</v>
      </c>
      <c r="H1073" s="18">
        <v>-0.44518180351141434</v>
      </c>
      <c r="I1073" s="15"/>
    </row>
    <row r="1074" spans="2:9" ht="16.350000000000001" customHeight="1" x14ac:dyDescent="0.45">
      <c r="B1074" s="15" t="s">
        <v>17</v>
      </c>
      <c r="C1074" s="15" t="s">
        <v>152</v>
      </c>
      <c r="D1074" s="15" t="s">
        <v>71</v>
      </c>
      <c r="E1074" s="15" t="s">
        <v>39</v>
      </c>
      <c r="F1074" s="19">
        <v>3770.2777777777778</v>
      </c>
      <c r="G1074" s="18">
        <v>-0.34023895861485665</v>
      </c>
      <c r="H1074" s="18">
        <v>-0.31531967806455352</v>
      </c>
      <c r="I1074" s="15"/>
    </row>
    <row r="1075" spans="2:9" ht="16.350000000000001" customHeight="1" x14ac:dyDescent="0.45">
      <c r="B1075" s="15" t="s">
        <v>169</v>
      </c>
      <c r="C1075" s="15" t="s">
        <v>161</v>
      </c>
      <c r="D1075" s="15" t="s">
        <v>61</v>
      </c>
      <c r="E1075" s="15" t="s">
        <v>39</v>
      </c>
      <c r="F1075" s="19">
        <v>3739.1923076923076</v>
      </c>
      <c r="G1075" s="18">
        <v>-7.8878025722788861E-2</v>
      </c>
      <c r="H1075" s="18">
        <v>-0.24351651557205251</v>
      </c>
      <c r="I1075" s="15"/>
    </row>
    <row r="1076" spans="2:9" ht="16.350000000000001" customHeight="1" x14ac:dyDescent="0.45">
      <c r="B1076" s="15" t="s">
        <v>27</v>
      </c>
      <c r="C1076" s="15" t="s">
        <v>175</v>
      </c>
      <c r="D1076" s="15" t="s">
        <v>81</v>
      </c>
      <c r="E1076" s="15" t="s">
        <v>37</v>
      </c>
      <c r="F1076" s="19">
        <v>3726.2346938775509</v>
      </c>
      <c r="G1076" s="18">
        <v>0.40584336254749392</v>
      </c>
      <c r="H1076" s="18">
        <v>0.25722185506124817</v>
      </c>
      <c r="I1076" s="15"/>
    </row>
    <row r="1077" spans="2:9" ht="16.350000000000001" customHeight="1" x14ac:dyDescent="0.45">
      <c r="B1077" s="15" t="s">
        <v>18</v>
      </c>
      <c r="C1077" s="15" t="s">
        <v>167</v>
      </c>
      <c r="D1077" s="15" t="s">
        <v>53</v>
      </c>
      <c r="E1077" s="15" t="s">
        <v>37</v>
      </c>
      <c r="F1077" s="19">
        <v>3720.4714285714285</v>
      </c>
      <c r="G1077" s="18">
        <v>-4.4436861570975754E-2</v>
      </c>
      <c r="H1077" s="18">
        <v>6.5280671159918431E-3</v>
      </c>
      <c r="I1077" s="15"/>
    </row>
    <row r="1078" spans="2:9" ht="16.350000000000001" customHeight="1" x14ac:dyDescent="0.45">
      <c r="B1078" s="15" t="s">
        <v>169</v>
      </c>
      <c r="C1078" s="15" t="s">
        <v>161</v>
      </c>
      <c r="D1078" s="15" t="s">
        <v>68</v>
      </c>
      <c r="E1078" s="15" t="s">
        <v>39</v>
      </c>
      <c r="F1078" s="19">
        <v>3692.590909090909</v>
      </c>
      <c r="G1078" s="18">
        <v>-0.18719108318491987</v>
      </c>
      <c r="H1078" s="18">
        <v>-0.13529346396518571</v>
      </c>
      <c r="I1078" s="15"/>
    </row>
    <row r="1079" spans="2:9" ht="16.350000000000001" customHeight="1" x14ac:dyDescent="0.45">
      <c r="B1079" s="15" t="s">
        <v>19</v>
      </c>
      <c r="C1079" s="15" t="s">
        <v>155</v>
      </c>
      <c r="D1079" s="15" t="s">
        <v>81</v>
      </c>
      <c r="E1079" s="15" t="s">
        <v>39</v>
      </c>
      <c r="F1079" s="19">
        <v>3688.8</v>
      </c>
      <c r="G1079" s="18">
        <v>-9.474523758397492E-2</v>
      </c>
      <c r="H1079" s="18">
        <v>-2.99369776807419E-2</v>
      </c>
      <c r="I1079" s="15"/>
    </row>
    <row r="1080" spans="2:9" ht="16.350000000000001" customHeight="1" x14ac:dyDescent="0.45">
      <c r="B1080" s="15" t="s">
        <v>18</v>
      </c>
      <c r="C1080" s="15" t="s">
        <v>167</v>
      </c>
      <c r="D1080" s="15" t="s">
        <v>81</v>
      </c>
      <c r="E1080" s="15" t="s">
        <v>37</v>
      </c>
      <c r="F1080" s="19">
        <v>3575.242424242424</v>
      </c>
      <c r="G1080" s="18">
        <v>8.1795809257943539E-2</v>
      </c>
      <c r="H1080" s="18">
        <v>0.32096152984907511</v>
      </c>
      <c r="I1080" s="15"/>
    </row>
    <row r="1081" spans="2:9" ht="16.350000000000001" customHeight="1" x14ac:dyDescent="0.45">
      <c r="B1081" s="15" t="s">
        <v>10</v>
      </c>
      <c r="C1081" s="15" t="s">
        <v>168</v>
      </c>
      <c r="D1081" s="15" t="s">
        <v>81</v>
      </c>
      <c r="E1081" s="15" t="s">
        <v>37</v>
      </c>
      <c r="F1081" s="19">
        <v>3567.7692307692309</v>
      </c>
      <c r="G1081" s="18">
        <v>3.928401514269407E-2</v>
      </c>
      <c r="H1081" s="18">
        <v>-0.19250449340620637</v>
      </c>
      <c r="I1081" s="15"/>
    </row>
    <row r="1082" spans="2:9" ht="16.350000000000001" customHeight="1" x14ac:dyDescent="0.45">
      <c r="B1082" s="15" t="s">
        <v>12</v>
      </c>
      <c r="C1082" s="15" t="s">
        <v>177</v>
      </c>
      <c r="D1082" s="15" t="s">
        <v>48</v>
      </c>
      <c r="E1082" s="15" t="s">
        <v>39</v>
      </c>
      <c r="F1082" s="19">
        <v>3537.6</v>
      </c>
      <c r="G1082" s="18">
        <v>0.26175749379541968</v>
      </c>
      <c r="H1082" s="18">
        <v>-0.42956617205592246</v>
      </c>
      <c r="I1082" s="14"/>
    </row>
    <row r="1083" spans="2:9" ht="16.350000000000001" customHeight="1" x14ac:dyDescent="0.45">
      <c r="B1083" s="15" t="s">
        <v>33</v>
      </c>
      <c r="C1083" s="15" t="s">
        <v>150</v>
      </c>
      <c r="D1083" s="15" t="s">
        <v>57</v>
      </c>
      <c r="E1083" s="15" t="s">
        <v>37</v>
      </c>
      <c r="F1083" s="19">
        <v>3527.469696969697</v>
      </c>
      <c r="G1083" s="18">
        <v>-3.1576013710254404E-2</v>
      </c>
      <c r="H1083" s="18">
        <v>-6.6618312860035722E-2</v>
      </c>
      <c r="I1083" s="15"/>
    </row>
    <row r="1084" spans="2:9" ht="16.350000000000001" customHeight="1" x14ac:dyDescent="0.45">
      <c r="B1084" s="15" t="s">
        <v>12</v>
      </c>
      <c r="C1084" s="15" t="s">
        <v>177</v>
      </c>
      <c r="D1084" s="15" t="s">
        <v>52</v>
      </c>
      <c r="E1084" s="15" t="s">
        <v>39</v>
      </c>
      <c r="F1084" s="19">
        <v>3518.9166666666665</v>
      </c>
      <c r="G1084" s="18">
        <v>1.5096516743190853E-2</v>
      </c>
      <c r="H1084" s="18">
        <v>-0.44561960468940542</v>
      </c>
      <c r="I1084" s="15"/>
    </row>
    <row r="1085" spans="2:9" ht="16.350000000000001" customHeight="1" x14ac:dyDescent="0.45">
      <c r="B1085" s="15" t="s">
        <v>13</v>
      </c>
      <c r="C1085" s="15" t="s">
        <v>156</v>
      </c>
      <c r="D1085" s="15" t="s">
        <v>61</v>
      </c>
      <c r="E1085" s="15" t="s">
        <v>39</v>
      </c>
      <c r="F1085" s="19">
        <v>3468</v>
      </c>
      <c r="G1085" s="18">
        <v>-7.4965657966684932E-2</v>
      </c>
      <c r="H1085" s="18">
        <v>-0.24342038080561457</v>
      </c>
      <c r="I1085" s="15"/>
    </row>
    <row r="1086" spans="2:9" ht="16.350000000000001" customHeight="1" x14ac:dyDescent="0.45">
      <c r="B1086" s="15" t="s">
        <v>12</v>
      </c>
      <c r="C1086" s="15" t="s">
        <v>174</v>
      </c>
      <c r="D1086" s="15" t="s">
        <v>68</v>
      </c>
      <c r="E1086" s="15" t="s">
        <v>42</v>
      </c>
      <c r="F1086" s="19">
        <v>3434.3</v>
      </c>
      <c r="G1086" s="18">
        <v>0.18272655711896096</v>
      </c>
      <c r="H1086" s="18">
        <v>-0.34952769740394762</v>
      </c>
      <c r="I1086" s="15"/>
    </row>
    <row r="1087" spans="2:9" ht="16.350000000000001" customHeight="1" x14ac:dyDescent="0.45">
      <c r="B1087" s="15" t="s">
        <v>17</v>
      </c>
      <c r="C1087" s="15" t="s">
        <v>152</v>
      </c>
      <c r="D1087" s="15" t="s">
        <v>68</v>
      </c>
      <c r="E1087" s="15" t="s">
        <v>39</v>
      </c>
      <c r="F1087" s="19">
        <v>3406.0277777777778</v>
      </c>
      <c r="G1087" s="18">
        <v>-0.25920393766547606</v>
      </c>
      <c r="H1087" s="18">
        <v>-0.12502856670713416</v>
      </c>
      <c r="I1087" s="15"/>
    </row>
    <row r="1088" spans="2:9" ht="16.350000000000001" customHeight="1" x14ac:dyDescent="0.45">
      <c r="B1088" s="15" t="s">
        <v>18</v>
      </c>
      <c r="C1088" s="15" t="s">
        <v>172</v>
      </c>
      <c r="D1088" s="15" t="s">
        <v>57</v>
      </c>
      <c r="E1088" s="15" t="s">
        <v>42</v>
      </c>
      <c r="F1088" s="19">
        <v>3372.85</v>
      </c>
      <c r="G1088" s="18">
        <v>-0.18575429109431965</v>
      </c>
      <c r="H1088" s="18">
        <v>0.30518346813967256</v>
      </c>
      <c r="I1088" s="15"/>
    </row>
    <row r="1089" spans="2:9" ht="16.350000000000001" customHeight="1" x14ac:dyDescent="0.45">
      <c r="B1089" s="15" t="s">
        <v>32</v>
      </c>
      <c r="C1089" s="15" t="s">
        <v>179</v>
      </c>
      <c r="D1089" s="15" t="s">
        <v>68</v>
      </c>
      <c r="E1089" s="15" t="s">
        <v>39</v>
      </c>
      <c r="F1089" s="19">
        <v>3366.5277777777778</v>
      </c>
      <c r="G1089" s="18">
        <v>4.2205921556149918E-2</v>
      </c>
      <c r="H1089" s="18">
        <v>0.18460842067939506</v>
      </c>
      <c r="I1089" s="15"/>
    </row>
    <row r="1090" spans="2:9" ht="16.350000000000001" customHeight="1" x14ac:dyDescent="0.45">
      <c r="B1090" s="15" t="s">
        <v>13</v>
      </c>
      <c r="C1090" s="15" t="s">
        <v>156</v>
      </c>
      <c r="D1090" s="15" t="s">
        <v>52</v>
      </c>
      <c r="E1090" s="15" t="s">
        <v>39</v>
      </c>
      <c r="F1090" s="19">
        <v>3360.6071428571427</v>
      </c>
      <c r="G1090" s="18">
        <v>1.1529949870755893E-3</v>
      </c>
      <c r="H1090" s="18">
        <v>-0.31254743757055592</v>
      </c>
      <c r="I1090" s="15"/>
    </row>
    <row r="1091" spans="2:9" ht="16.350000000000001" customHeight="1" x14ac:dyDescent="0.45">
      <c r="B1091" s="15" t="s">
        <v>169</v>
      </c>
      <c r="C1091" s="15" t="s">
        <v>161</v>
      </c>
      <c r="D1091" s="15" t="s">
        <v>71</v>
      </c>
      <c r="E1091" s="15" t="s">
        <v>39</v>
      </c>
      <c r="F1091" s="19">
        <v>3326.4285714285716</v>
      </c>
      <c r="G1091" s="18">
        <v>-0.30697600011905068</v>
      </c>
      <c r="H1091" s="18">
        <v>-0.4269548023557766</v>
      </c>
      <c r="I1091" s="15"/>
    </row>
    <row r="1092" spans="2:9" ht="16.350000000000001" customHeight="1" x14ac:dyDescent="0.45">
      <c r="B1092" s="15" t="s">
        <v>12</v>
      </c>
      <c r="C1092" s="15" t="s">
        <v>174</v>
      </c>
      <c r="D1092" s="15" t="s">
        <v>53</v>
      </c>
      <c r="E1092" s="15" t="s">
        <v>42</v>
      </c>
      <c r="F1092" s="19">
        <v>3264.65</v>
      </c>
      <c r="G1092" s="18">
        <v>-9.5664819944598314E-2</v>
      </c>
      <c r="H1092" s="18">
        <v>-0.2606219142093581</v>
      </c>
      <c r="I1092" s="15"/>
    </row>
    <row r="1093" spans="2:9" ht="16.350000000000001" customHeight="1" x14ac:dyDescent="0.45">
      <c r="B1093" s="15" t="s">
        <v>169</v>
      </c>
      <c r="C1093" s="15" t="s">
        <v>158</v>
      </c>
      <c r="D1093" s="15" t="s">
        <v>81</v>
      </c>
      <c r="E1093" s="15" t="s">
        <v>39</v>
      </c>
      <c r="F1093" s="19">
        <v>2979.9821428571427</v>
      </c>
      <c r="G1093" s="18">
        <v>-7.4295857659931575E-2</v>
      </c>
      <c r="H1093" s="18">
        <v>1.7984819628806624E-2</v>
      </c>
      <c r="I1093" s="15"/>
    </row>
    <row r="1094" spans="2:9" ht="16.350000000000001" customHeight="1" x14ac:dyDescent="0.45">
      <c r="B1094" s="15" t="s">
        <v>17</v>
      </c>
      <c r="C1094" s="15" t="s">
        <v>152</v>
      </c>
      <c r="D1094" s="15" t="s">
        <v>61</v>
      </c>
      <c r="E1094" s="15" t="s">
        <v>39</v>
      </c>
      <c r="F1094" s="19">
        <v>2938.6944444444443</v>
      </c>
      <c r="G1094" s="18">
        <v>-0.6572645438759378</v>
      </c>
      <c r="H1094" s="18">
        <v>-0.59343222781599481</v>
      </c>
      <c r="I1094" s="14"/>
    </row>
    <row r="1095" spans="2:9" ht="16.350000000000001" customHeight="1" x14ac:dyDescent="0.45">
      <c r="B1095" s="15" t="s">
        <v>17</v>
      </c>
      <c r="C1095" s="15" t="s">
        <v>152</v>
      </c>
      <c r="D1095" s="15" t="s">
        <v>57</v>
      </c>
      <c r="E1095" s="15" t="s">
        <v>39</v>
      </c>
      <c r="F1095" s="19">
        <v>2846.9230769230771</v>
      </c>
      <c r="G1095" s="18">
        <v>-0.24481089475931539</v>
      </c>
      <c r="H1095" s="18">
        <v>-0.2029951454571545</v>
      </c>
      <c r="I1095" s="14"/>
    </row>
    <row r="1096" spans="2:9" ht="16.350000000000001" customHeight="1" x14ac:dyDescent="0.45">
      <c r="B1096" s="15" t="s">
        <v>17</v>
      </c>
      <c r="C1096" s="15" t="s">
        <v>146</v>
      </c>
      <c r="D1096" s="15" t="s">
        <v>61</v>
      </c>
      <c r="E1096" s="15" t="s">
        <v>37</v>
      </c>
      <c r="F1096" s="19">
        <v>2779.2647058823532</v>
      </c>
      <c r="G1096" s="18">
        <v>-0.13971103686237371</v>
      </c>
      <c r="H1096" s="18">
        <v>1.5902084244918977E-3</v>
      </c>
      <c r="I1096" s="14"/>
    </row>
    <row r="1097" spans="2:9" ht="16.350000000000001" customHeight="1" x14ac:dyDescent="0.45">
      <c r="B1097" s="15" t="s">
        <v>15</v>
      </c>
      <c r="C1097" s="15" t="s">
        <v>15</v>
      </c>
      <c r="D1097" s="15" t="s">
        <v>68</v>
      </c>
      <c r="E1097" s="15" t="s">
        <v>37</v>
      </c>
      <c r="F1097" s="19">
        <v>2721.5</v>
      </c>
      <c r="G1097" s="18">
        <v>-0.53144906743185072</v>
      </c>
      <c r="H1097" s="18">
        <v>-0.20352290758769542</v>
      </c>
      <c r="I1097" s="14"/>
    </row>
    <row r="1098" spans="2:9" ht="16.350000000000001" customHeight="1" x14ac:dyDescent="0.45">
      <c r="B1098" s="15" t="s">
        <v>17</v>
      </c>
      <c r="C1098" s="15" t="s">
        <v>152</v>
      </c>
      <c r="D1098" s="15" t="s">
        <v>81</v>
      </c>
      <c r="E1098" s="15" t="s">
        <v>39</v>
      </c>
      <c r="F1098" s="19">
        <v>2613.5277777777778</v>
      </c>
      <c r="G1098" s="18">
        <v>-0.13420251300841568</v>
      </c>
      <c r="H1098" s="18">
        <v>-9.1351609873513762E-2</v>
      </c>
      <c r="I1098" s="14"/>
    </row>
    <row r="1099" spans="2:9" ht="16.350000000000001" customHeight="1" x14ac:dyDescent="0.45">
      <c r="B1099" s="15" t="s">
        <v>13</v>
      </c>
      <c r="C1099" s="15" t="s">
        <v>156</v>
      </c>
      <c r="D1099" s="15" t="s">
        <v>71</v>
      </c>
      <c r="E1099" s="15" t="s">
        <v>39</v>
      </c>
      <c r="F1099" s="19">
        <v>2599.3333333333335</v>
      </c>
      <c r="G1099" s="18">
        <v>-0.32955033960966379</v>
      </c>
      <c r="H1099" s="18">
        <v>-0.5755114436455786</v>
      </c>
      <c r="I1099" s="14"/>
    </row>
    <row r="1100" spans="2:9" ht="16.350000000000001" customHeight="1" x14ac:dyDescent="0.45">
      <c r="B1100" s="15" t="s">
        <v>12</v>
      </c>
      <c r="C1100" s="15" t="s">
        <v>177</v>
      </c>
      <c r="D1100" s="15" t="s">
        <v>57</v>
      </c>
      <c r="E1100" s="15" t="s">
        <v>39</v>
      </c>
      <c r="F1100" s="19">
        <v>2516.9545454545455</v>
      </c>
      <c r="G1100" s="18">
        <v>-2.9688049555599234E-2</v>
      </c>
      <c r="H1100" s="18">
        <v>-0.13113073383857485</v>
      </c>
      <c r="I1100" s="14"/>
    </row>
    <row r="1101" spans="2:9" ht="16.350000000000001" customHeight="1" x14ac:dyDescent="0.45">
      <c r="B1101" s="15" t="s">
        <v>169</v>
      </c>
      <c r="C1101" s="15" t="s">
        <v>161</v>
      </c>
      <c r="D1101" s="15" t="s">
        <v>57</v>
      </c>
      <c r="E1101" s="15" t="s">
        <v>39</v>
      </c>
      <c r="F1101" s="19">
        <v>2508.44</v>
      </c>
      <c r="G1101" s="18">
        <v>-0.13714064582706281</v>
      </c>
      <c r="H1101" s="18">
        <v>-0.24725928552916945</v>
      </c>
      <c r="I1101" s="14"/>
    </row>
    <row r="1102" spans="2:9" ht="16.350000000000001" customHeight="1" x14ac:dyDescent="0.45">
      <c r="B1102" s="15" t="s">
        <v>169</v>
      </c>
      <c r="C1102" s="15" t="s">
        <v>145</v>
      </c>
      <c r="D1102" s="15" t="s">
        <v>71</v>
      </c>
      <c r="E1102" s="15" t="s">
        <v>40</v>
      </c>
      <c r="F1102" s="19">
        <v>2480.1666666666665</v>
      </c>
      <c r="G1102" s="18">
        <v>-0.71201037312277449</v>
      </c>
      <c r="H1102" s="18">
        <v>-0.65029903533199396</v>
      </c>
      <c r="I1102" s="14"/>
    </row>
    <row r="1103" spans="2:9" ht="16.350000000000001" customHeight="1" x14ac:dyDescent="0.45">
      <c r="B1103" s="15" t="s">
        <v>32</v>
      </c>
      <c r="C1103" s="15" t="s">
        <v>179</v>
      </c>
      <c r="D1103" s="15" t="s">
        <v>57</v>
      </c>
      <c r="E1103" s="15" t="s">
        <v>39</v>
      </c>
      <c r="F1103" s="19">
        <v>2435.1034482758619</v>
      </c>
      <c r="G1103" s="18">
        <v>0.16515010270836597</v>
      </c>
      <c r="H1103" s="18">
        <v>2.289761881625197E-2</v>
      </c>
      <c r="I1103" s="14"/>
    </row>
    <row r="1104" spans="2:9" ht="16.350000000000001" customHeight="1" x14ac:dyDescent="0.45">
      <c r="B1104" s="15" t="s">
        <v>184</v>
      </c>
      <c r="C1104" s="15" t="s">
        <v>183</v>
      </c>
      <c r="D1104" s="15" t="s">
        <v>57</v>
      </c>
      <c r="E1104" s="15" t="s">
        <v>37</v>
      </c>
      <c r="F1104" s="19">
        <v>2341.1666666666665</v>
      </c>
      <c r="G1104" s="18">
        <v>-0.27336357486769336</v>
      </c>
      <c r="H1104" s="18">
        <v>-6.8758264641363476E-2</v>
      </c>
    </row>
    <row r="1105" spans="2:8" ht="16.350000000000001" customHeight="1" x14ac:dyDescent="0.45">
      <c r="B1105" s="15" t="s">
        <v>184</v>
      </c>
      <c r="C1105" s="15" t="s">
        <v>185</v>
      </c>
      <c r="D1105" s="15" t="s">
        <v>48</v>
      </c>
      <c r="E1105" s="15" t="s">
        <v>37</v>
      </c>
      <c r="F1105" s="19">
        <v>2312.1851851851852</v>
      </c>
      <c r="G1105" s="18">
        <v>1.5568063508589232E-2</v>
      </c>
      <c r="H1105" s="18">
        <v>4.391551877596489E-2</v>
      </c>
    </row>
    <row r="1106" spans="2:8" ht="16.350000000000001" customHeight="1" x14ac:dyDescent="0.45">
      <c r="B1106" s="15" t="s">
        <v>13</v>
      </c>
      <c r="C1106" s="15" t="s">
        <v>156</v>
      </c>
      <c r="D1106" s="15" t="s">
        <v>68</v>
      </c>
      <c r="E1106" s="15" t="s">
        <v>39</v>
      </c>
      <c r="F1106" s="19">
        <v>2260.1666666666665</v>
      </c>
      <c r="G1106" s="18">
        <v>-0.21724474305471381</v>
      </c>
      <c r="H1106" s="18">
        <v>-0.37526345491609753</v>
      </c>
    </row>
    <row r="1107" spans="2:8" ht="16.350000000000001" customHeight="1" x14ac:dyDescent="0.45">
      <c r="B1107" s="15" t="s">
        <v>169</v>
      </c>
      <c r="C1107" s="15" t="s">
        <v>161</v>
      </c>
      <c r="D1107" s="15" t="s">
        <v>81</v>
      </c>
      <c r="E1107" s="15" t="s">
        <v>39</v>
      </c>
      <c r="F1107" s="19">
        <v>2214.5645161290322</v>
      </c>
      <c r="G1107" s="18">
        <v>-0.22706181540804252</v>
      </c>
      <c r="H1107" s="18">
        <v>-0.28722965059867062</v>
      </c>
    </row>
    <row r="1108" spans="2:8" ht="16.350000000000001" customHeight="1" x14ac:dyDescent="0.45">
      <c r="B1108" s="15" t="s">
        <v>32</v>
      </c>
      <c r="C1108" s="15" t="s">
        <v>179</v>
      </c>
      <c r="D1108" s="15" t="s">
        <v>81</v>
      </c>
      <c r="E1108" s="15" t="s">
        <v>39</v>
      </c>
      <c r="F1108" s="19">
        <v>2150.75</v>
      </c>
      <c r="G1108" s="18">
        <v>7.4419083021723328E-2</v>
      </c>
      <c r="H1108" s="18">
        <v>1.0292277624598339E-2</v>
      </c>
    </row>
    <row r="1109" spans="2:8" ht="16.350000000000001" customHeight="1" x14ac:dyDescent="0.45">
      <c r="B1109" s="15" t="s">
        <v>12</v>
      </c>
      <c r="C1109" s="15" t="s">
        <v>174</v>
      </c>
      <c r="D1109" s="15" t="s">
        <v>81</v>
      </c>
      <c r="E1109" s="15" t="s">
        <v>42</v>
      </c>
      <c r="F1109" s="19">
        <v>2111.6666666666665</v>
      </c>
      <c r="G1109" s="18">
        <v>-1.0285119125114083E-2</v>
      </c>
      <c r="H1109" s="18">
        <v>-5.8909612716233191E-2</v>
      </c>
    </row>
    <row r="1110" spans="2:8" ht="16.350000000000001" customHeight="1" x14ac:dyDescent="0.45">
      <c r="B1110" s="15" t="s">
        <v>18</v>
      </c>
      <c r="C1110" s="15" t="s">
        <v>172</v>
      </c>
      <c r="D1110" s="15" t="s">
        <v>81</v>
      </c>
      <c r="E1110" s="15" t="s">
        <v>42</v>
      </c>
      <c r="F1110" s="19">
        <v>2065.6750000000002</v>
      </c>
      <c r="G1110" s="18">
        <v>-0.33280932588758277</v>
      </c>
      <c r="H1110" s="18">
        <v>-0.18221741497175728</v>
      </c>
    </row>
  </sheetData>
  <sortState xmlns:xlrd2="http://schemas.microsoft.com/office/spreadsheetml/2017/richdata2" ref="B2:H1110">
    <sortCondition descending="1" ref="F2:F1110"/>
  </sortState>
  <conditionalFormatting sqref="I1083:I1090">
    <cfRule type="cellIs" dxfId="21" priority="10" operator="lessThan">
      <formula>0</formula>
    </cfRule>
    <cfRule type="cellIs" dxfId="20" priority="11" operator="greaterThan">
      <formula>0</formula>
    </cfRule>
    <cfRule type="colorScale" priority="12">
      <colorScale>
        <cfvo type="min"/>
        <cfvo type="percentile" val="50"/>
        <cfvo type="max"/>
        <color rgb="FFF8696B"/>
        <color rgb="FFFFEB84"/>
        <color rgb="FF63BE7B"/>
      </colorScale>
    </cfRule>
  </conditionalFormatting>
  <conditionalFormatting sqref="H1084:H1086">
    <cfRule type="cellIs" dxfId="19" priority="28" operator="lessThan">
      <formula>0</formula>
    </cfRule>
    <cfRule type="cellIs" dxfId="18" priority="29" operator="greaterThan">
      <formula>0</formula>
    </cfRule>
    <cfRule type="colorScale" priority="30">
      <colorScale>
        <cfvo type="min"/>
        <cfvo type="percentile" val="50"/>
        <cfvo type="max"/>
        <color rgb="FFF8696B"/>
        <color rgb="FFFFEB84"/>
        <color rgb="FF63BE7B"/>
      </colorScale>
    </cfRule>
  </conditionalFormatting>
  <conditionalFormatting sqref="G1094:G1096">
    <cfRule type="cellIs" dxfId="17" priority="52" operator="lessThan">
      <formula>0</formula>
    </cfRule>
    <cfRule type="cellIs" dxfId="16" priority="53" operator="greaterThan">
      <formula>0</formula>
    </cfRule>
    <cfRule type="colorScale" priority="54">
      <colorScale>
        <cfvo type="min"/>
        <cfvo type="percentile" val="50"/>
        <cfvo type="max"/>
        <color rgb="FFF8696B"/>
        <color rgb="FFFFEB84"/>
        <color rgb="FF63BE7B"/>
      </colorScale>
    </cfRule>
  </conditionalFormatting>
  <conditionalFormatting sqref="H1087:H1098">
    <cfRule type="cellIs" dxfId="15" priority="55" operator="lessThan">
      <formula>0</formula>
    </cfRule>
    <cfRule type="cellIs" dxfId="14" priority="56" operator="greaterThan">
      <formula>0</formula>
    </cfRule>
    <cfRule type="colorScale" priority="57">
      <colorScale>
        <cfvo type="min"/>
        <cfvo type="percentile" val="50"/>
        <cfvo type="max"/>
        <color rgb="FFF8696B"/>
        <color rgb="FFFFEB84"/>
        <color rgb="FF63BE7B"/>
      </colorScale>
    </cfRule>
  </conditionalFormatting>
  <conditionalFormatting sqref="H1077:H1083">
    <cfRule type="cellIs" dxfId="13" priority="61" operator="lessThan">
      <formula>0</formula>
    </cfRule>
    <cfRule type="cellIs" dxfId="12" priority="62" operator="greaterThan">
      <formula>0</formula>
    </cfRule>
    <cfRule type="colorScale" priority="63">
      <colorScale>
        <cfvo type="min"/>
        <cfvo type="percentile" val="50"/>
        <cfvo type="max"/>
        <color rgb="FFF8696B"/>
        <color rgb="FFFFEB84"/>
        <color rgb="FF63BE7B"/>
      </colorScale>
    </cfRule>
  </conditionalFormatting>
  <conditionalFormatting sqref="I1065:I1082">
    <cfRule type="cellIs" dxfId="11" priority="88" operator="lessThan">
      <formula>0</formula>
    </cfRule>
    <cfRule type="cellIs" dxfId="10" priority="89" operator="greaterThan">
      <formula>0</formula>
    </cfRule>
    <cfRule type="colorScale" priority="90">
      <colorScale>
        <cfvo type="min"/>
        <cfvo type="percentile" val="50"/>
        <cfvo type="max"/>
        <color rgb="FFF8696B"/>
        <color rgb="FFFFEB84"/>
        <color rgb="FF63BE7B"/>
      </colorScale>
    </cfRule>
  </conditionalFormatting>
  <conditionalFormatting sqref="H1062:H1076">
    <cfRule type="cellIs" dxfId="9" priority="121" operator="lessThan">
      <formula>0</formula>
    </cfRule>
    <cfRule type="cellIs" dxfId="8" priority="122" operator="greaterThan">
      <formula>0</formula>
    </cfRule>
    <cfRule type="colorScale" priority="123">
      <colorScale>
        <cfvo type="min"/>
        <cfvo type="percentile" val="50"/>
        <cfvo type="max"/>
        <color rgb="FFF8696B"/>
        <color rgb="FFFFEB84"/>
        <color rgb="FF63BE7B"/>
      </colorScale>
    </cfRule>
  </conditionalFormatting>
  <conditionalFormatting sqref="I2:I1064 H2:H1061">
    <cfRule type="cellIs" dxfId="7" priority="355" operator="lessThan">
      <formula>0</formula>
    </cfRule>
    <cfRule type="cellIs" dxfId="6" priority="356" operator="greaterThan">
      <formula>0</formula>
    </cfRule>
    <cfRule type="colorScale" priority="357">
      <colorScale>
        <cfvo type="min"/>
        <cfvo type="percentile" val="50"/>
        <cfvo type="max"/>
        <color rgb="FFF8696B"/>
        <color rgb="FFFFEB84"/>
        <color rgb="FF63BE7B"/>
      </colorScale>
    </cfRule>
  </conditionalFormatting>
  <conditionalFormatting sqref="G2:G1093">
    <cfRule type="cellIs" dxfId="5" priority="367" operator="lessThan">
      <formula>0</formula>
    </cfRule>
    <cfRule type="cellIs" dxfId="4" priority="368" operator="greaterThan">
      <formula>0</formula>
    </cfRule>
    <cfRule type="colorScale" priority="369">
      <colorScale>
        <cfvo type="min"/>
        <cfvo type="percentile" val="50"/>
        <cfvo type="max"/>
        <color rgb="FFF8696B"/>
        <color rgb="FFFFEB84"/>
        <color rgb="FF63BE7B"/>
      </colorScale>
    </cfRule>
  </conditionalFormatting>
  <conditionalFormatting sqref="G1097:G1110">
    <cfRule type="cellIs" dxfId="3" priority="4" operator="lessThan">
      <formula>0</formula>
    </cfRule>
    <cfRule type="cellIs" dxfId="2" priority="5" operator="greaterThan">
      <formula>0</formula>
    </cfRule>
    <cfRule type="colorScale" priority="6">
      <colorScale>
        <cfvo type="min"/>
        <cfvo type="percentile" val="50"/>
        <cfvo type="max"/>
        <color rgb="FFF8696B"/>
        <color rgb="FFFFEB84"/>
        <color rgb="FF63BE7B"/>
      </colorScale>
    </cfRule>
  </conditionalFormatting>
  <conditionalFormatting sqref="H1099:H1110">
    <cfRule type="cellIs" dxfId="1" priority="1" operator="lessThan">
      <formula>0</formula>
    </cfRule>
    <cfRule type="cellIs" dxfId="0" priority="2" operator="greaterThan">
      <formula>0</formula>
    </cfRule>
    <cfRule type="colorScale" priority="3">
      <colorScale>
        <cfvo type="min"/>
        <cfvo type="percentile" val="50"/>
        <cfvo type="max"/>
        <color rgb="FFF8696B"/>
        <color rgb="FFFFEB84"/>
        <color rgb="FF63BE7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28CC42-2E74-4E03-824F-2279945F07C6}">
  <ds:schemaRefs>
    <ds:schemaRef ds:uri="http://schemas.microsoft.com/sharepoint/v3/contenttype/forms"/>
  </ds:schemaRefs>
</ds:datastoreItem>
</file>

<file path=customXml/itemProps2.xml><?xml version="1.0" encoding="utf-8"?>
<ds:datastoreItem xmlns:ds="http://schemas.openxmlformats.org/officeDocument/2006/customXml" ds:itemID="{4DC2E3F9-5B51-4395-8C59-47E92229AE6F}">
  <ds:schemaRefs>
    <ds:schemaRef ds:uri="http://purl.org/dc/terms/"/>
    <ds:schemaRef ds:uri="http://schemas.microsoft.com/office/2006/metadata/properties"/>
    <ds:schemaRef ds:uri="http://schemas.microsoft.com/office/2006/documentManagement/types"/>
    <ds:schemaRef ds:uri="dc221142-596e-43c7-8205-e484d32579d2"/>
    <ds:schemaRef ds:uri="22918869-4fa0-413c-931d-ab1de01a9a17"/>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4D3BEB8-CFCA-4A97-AA67-F450480F7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Methodology</vt:lpstr>
      <vt:lpstr>Network Daypart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2020-03-16T21:47:25Z</dcterms:created>
  <dcterms:modified xsi:type="dcterms:W3CDTF">2020-04-28T02:00:11Z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