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13-4.19/"/>
    </mc:Choice>
  </mc:AlternateContent>
  <xr:revisionPtr revIDLastSave="539" documentId="8_{5CD525FD-3716-474F-9B16-237D2BD97EE6}" xr6:coauthVersionLast="45" xr6:coauthVersionMax="45" xr10:uidLastSave="{BC613A75-C212-47E3-AB93-5577399CE570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7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<sst xmlns="http://schemas.openxmlformats.org/spreadsheetml/2006/main" count="4246" uniqueCount="183">
  <si>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</si>
  <si>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</si>
  <si>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</si>
  <si>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</si>
  <si>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</si>
  <si>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</si>
  <si>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</si>
  <si>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</si>
  <si>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</si>
  <si>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</si>
  <si>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</si>
  <si>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</si>
  <si>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</si>
  <si>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</si>
  <si>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</si>
  <si>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</si>
  <si>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</si>
  <si>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</si>
  <si>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</si>
  <si>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</si>
  <si>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</si>
  <si>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</si>
  <si>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</si>
  <si>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</si>
  <si>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</si>
  <si>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</si>
  <si>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</si>
  <si>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</si>
  <si>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</si>
  <si>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</si>
  <si>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</si>
  <si>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</si>
  <si>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</si>
  <si>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</si>
  <si>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</si>
  <si>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</si>
  <si>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</si>
  <si>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</si>
  <si>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</si>
  <si>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</si>
  <si>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</si>
  <si>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</si>
  <si>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</si>
  <si>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</si>
  <si>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</si>
  <si>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</si>
  <si>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</si>
  <si>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</si>
  <si>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</si>
  <si>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</si>
  <si>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</si>
  <si>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</si>
  <si>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</si>
  <si>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</si>
  <si>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</si>
  <si>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</si>
  <si>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</si>
  <si>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</si>
  <si>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</si>
  <si>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</si>
  <si>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</si>
  <si>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</si>
  <si>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</si>
  <si>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</si>
  <si>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</si>
  <si>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</si>
  <si>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</si>
  <si>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</si>
  <si>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</si>
  <si>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</si>
  <si>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</si>
  <si>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</si>
  <si>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</si>
  <si>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</si>
  <si>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</si>
  <si>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</si>
  <si>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</si>
  <si>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</si>
  <si>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</si>
  <si>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</si>
  <si>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</si>
  <si>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</si>
  <si>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</si>
  <si>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</si>
  <si>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</si>
  <si>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</si>
  <si>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</si>
  <si>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</si>
  <si>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</si>
  <si>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</si>
  <si>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</si>
  <si>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</si>
  <si>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</si>
  <si>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</si>
  <si>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</si>
  <si>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</si>
  <si>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</si>
  <si>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</si>
  <si>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</si>
  <si>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</si>
  <si>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</si>
  <si>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</si>
  <si>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</si>
  <si>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</si>
  <si>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</si>
  <si>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</si>
  <si>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</si>
  <si>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</si>
  <si>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</si>
  <si>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</si>
  <si>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</si>
  <si>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</si>
  <si>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</si>
  <si>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</si>
  <si>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</si>
  <si>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</si>
  <si>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</si>
  <si>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</si>
  <si>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</si>
  <si>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</si>
  <si>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</si>
  <si>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</si>
  <si>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</si>
  <si>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</si>
  <si>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</si>
  <si>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</si>
  <si>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</si>
  <si>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</si>
  <si>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</si>
  <si>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</si>
  <si>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</si>
  <si>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</si>
  <si>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</si>
  <si>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</si>
  <si>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</si>
  <si>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</si>
  <si>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</si>
  <si>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</si>
  <si>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</si>
  <si>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</si>
  <si>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</si>
  <si>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</si>
  <si>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</si>
  <si>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</si>
  <si>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</si>
  <si>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</si>
  <si>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</si>
  <si>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</si>
  <si>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</si>
  <si>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</si>
  <si>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</si>
  <si>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</si>
  <si>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</si>
  <si>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</si>
  <si>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</si>
  <si>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</si>
  <si>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</si>
  <si>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</si>
  <si>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</si>
  <si>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</si>
  <si>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</si>
  <si>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</si>
  <si>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</si>
  <si>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</si>
  <si>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</si>
  <si>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</si>
  <si>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</si>
  <si>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</si>
  <si>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</si>
  <si>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</si>
  <si>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</si>
  <si>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</si>
  <si>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</si>
  <si>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</si>
  <si>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</si>
  <si>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</si>
  <si>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</si>
  <si>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</si>
  <si>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MON APR 13 THROUGH SUN APR 19</t>
  </si>
  <si>
    <t>Week of 4/13-4/19
Segment Reach</t>
  </si>
  <si>
    <t>Week of 4/13-4/19
Incremental Segment Reach</t>
  </si>
  <si>
    <t>Week of 4/13-4/19
Avg Time Viewed (minutes)</t>
  </si>
  <si>
    <t>Sum of Week of 4/13-4/19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</si>
</sst>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[55+_Audience_Week_of_2020_04_13_to_2020_04_19.xlsx]Incremental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- 4.13-4.19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49-4FF6-B788-417F19603D5E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49-4FF6-B788-417F19603D5E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49-4FF6-B788-417F19603D5E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49-4FF6-B788-417F19603D5E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49-4FF6-B788-417F19603D5E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49-4FF6-B788-417F19603D5E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949-4FF6-B788-417F19603D5E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949-4FF6-B788-417F19603D5E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949-4FF6-B788-417F19603D5E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949-4FF6-B788-417F19603D5E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949-4FF6-B788-417F19603D5E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949-4FF6-B788-417F19603D5E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949-4FF6-B788-417F19603D5E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949-4FF6-B788-417F19603D5E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949-4FF6-B788-417F19603D5E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949-4FF6-B788-417F19603D5E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949-4FF6-B788-417F19603D5E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949-4FF6-B788-417F19603D5E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949-4FF6-B788-417F19603D5E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949-4FF6-B788-417F19603D5E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949-4FF6-B788-417F19603D5E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949-4FF6-B788-417F19603D5E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949-4FF6-B788-417F19603D5E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949-4FF6-B788-417F19603D5E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949-4FF6-B788-417F19603D5E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949-4FF6-B788-417F19603D5E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949-4FF6-B788-417F19603D5E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949-4FF6-B788-417F19603D5E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949-4FF6-B788-417F19603D5E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949-4FF6-B788-417F19603D5E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949-4FF6-B788-417F19603D5E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949-4FF6-B788-417F19603D5E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949-4FF6-B788-417F19603D5E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949-4FF6-B788-417F19603D5E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949-4FF6-B788-417F19603D5E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949-4FF6-B788-417F19603D5E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949-4FF6-B788-417F19603D5E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949-4FF6-B788-417F19603D5E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949-4FF6-B788-417F19603D5E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4949-4FF6-B788-417F19603D5E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4949-4FF6-B788-417F19603D5E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4949-4FF6-B788-417F19603D5E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949-4FF6-B788-417F19603D5E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949-4FF6-B788-417F19603D5E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949-4FF6-B788-417F19603D5E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4949-4FF6-B788-417F19603D5E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4949-4FF6-B788-417F19603D5E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4949-4FF6-B788-417F19603D5E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4949-4FF6-B788-417F19603D5E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4949-4FF6-B788-417F19603D5E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4949-4FF6-B788-417F19603D5E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4949-4FF6-B788-417F19603D5E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4949-4FF6-B788-417F19603D5E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4949-4FF6-B788-417F19603D5E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4949-4FF6-B788-417F19603D5E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4949-4FF6-B788-417F19603D5E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4949-4FF6-B788-417F19603D5E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4949-4FF6-B788-417F19603D5E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4949-4FF6-B788-417F19603D5E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4949-4FF6-B788-417F19603D5E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4949-4FF6-B788-417F19603D5E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4949-4FF6-B788-417F19603D5E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4949-4FF6-B788-417F19603D5E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4949-4FF6-B788-417F19603D5E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4949-4FF6-B788-417F19603D5E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4949-4FF6-B788-417F19603D5E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4949-4FF6-B788-417F19603D5E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4949-4FF6-B788-417F19603D5E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4949-4FF6-B788-417F19603D5E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4949-4FF6-B788-417F19603D5E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4949-4FF6-B788-417F19603D5E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4949-4FF6-B788-417F19603D5E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4949-4FF6-B788-417F19603D5E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4949-4FF6-B788-417F19603D5E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4949-4FF6-B788-417F19603D5E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4949-4FF6-B788-417F19603D5E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4949-4FF6-B788-417F19603D5E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4949-4FF6-B788-417F19603D5E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4949-4FF6-B788-417F19603D5E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4949-4FF6-B788-417F19603D5E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4949-4FF6-B788-417F19603D5E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4949-4FF6-B788-417F19603D5E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4949-4FF6-B788-417F19603D5E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4949-4FF6-B788-417F19603D5E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4949-4FF6-B788-417F19603D5E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4949-4FF6-B788-417F19603D5E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4949-4FF6-B788-417F19603D5E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4949-4FF6-B788-417F19603D5E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4949-4FF6-B788-417F19603D5E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4949-4FF6-B788-417F19603D5E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4949-4FF6-B788-417F19603D5E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4949-4FF6-B788-417F19603D5E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4949-4FF6-B788-417F19603D5E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4949-4FF6-B788-417F19603D5E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4949-4FF6-B788-417F19603D5E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4949-4FF6-B788-417F19603D5E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4949-4FF6-B788-417F19603D5E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4949-4FF6-B788-417F19603D5E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4949-4FF6-B788-417F19603D5E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4949-4FF6-B788-417F19603D5E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4949-4FF6-B788-417F19603D5E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4949-4FF6-B788-417F19603D5E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4949-4FF6-B788-417F19603D5E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4949-4FF6-B788-417F19603D5E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4949-4FF6-B788-417F19603D5E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4949-4FF6-B788-417F19603D5E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4949-4FF6-B788-417F19603D5E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4949-4FF6-B788-417F19603D5E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4949-4FF6-B788-417F19603D5E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4949-4FF6-B788-417F19603D5E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4949-4FF6-B788-417F19603D5E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4949-4FF6-B788-417F19603D5E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4949-4FF6-B788-417F19603D5E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4949-4FF6-B788-417F19603D5E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4949-4FF6-B788-417F19603D5E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4949-4FF6-B788-417F19603D5E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4949-4FF6-B788-417F19603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Chart'!$A$4:$A$121</c:f>
              <c:strCache>
                <c:ptCount val="117"/>
                <c:pt idx="0">
                  <c:v>Teen Nick</c:v>
                </c:pt>
                <c:pt idx="1">
                  <c:v>Nick Toons</c:v>
                </c:pt>
                <c:pt idx="2">
                  <c:v>Nick Jr.</c:v>
                </c:pt>
                <c:pt idx="3">
                  <c:v>Cartoon Network</c:v>
                </c:pt>
                <c:pt idx="4">
                  <c:v>Nick</c:v>
                </c:pt>
                <c:pt idx="5">
                  <c:v>Disney Junior US</c:v>
                </c:pt>
                <c:pt idx="6">
                  <c:v>Disney Channel</c:v>
                </c:pt>
                <c:pt idx="7">
                  <c:v>TUDN</c:v>
                </c:pt>
                <c:pt idx="8">
                  <c:v>VH1</c:v>
                </c:pt>
                <c:pt idx="9">
                  <c:v>BET Her</c:v>
                </c:pt>
                <c:pt idx="10">
                  <c:v>UniMas</c:v>
                </c:pt>
                <c:pt idx="11">
                  <c:v>Disney XD</c:v>
                </c:pt>
                <c:pt idx="12">
                  <c:v>Telemundo</c:v>
                </c:pt>
                <c:pt idx="13">
                  <c:v>Nick@Nite</c:v>
                </c:pt>
                <c:pt idx="14">
                  <c:v>Adult Swim</c:v>
                </c:pt>
                <c:pt idx="15">
                  <c:v>Galavision</c:v>
                </c:pt>
                <c:pt idx="16">
                  <c:v>truTV</c:v>
                </c:pt>
                <c:pt idx="17">
                  <c:v>Universal Kids</c:v>
                </c:pt>
                <c:pt idx="18">
                  <c:v>ESPN Deportes</c:v>
                </c:pt>
                <c:pt idx="19">
                  <c:v>BET</c:v>
                </c:pt>
                <c:pt idx="20">
                  <c:v>MTV</c:v>
                </c:pt>
                <c:pt idx="21">
                  <c:v>Comedy Central</c:v>
                </c:pt>
                <c:pt idx="22">
                  <c:v>FXX</c:v>
                </c:pt>
                <c:pt idx="23">
                  <c:v>TV ONE</c:v>
                </c:pt>
                <c:pt idx="24">
                  <c:v>NBA TV</c:v>
                </c:pt>
                <c:pt idx="25">
                  <c:v>Univision</c:v>
                </c:pt>
                <c:pt idx="26">
                  <c:v>ESPN2</c:v>
                </c:pt>
                <c:pt idx="27">
                  <c:v>E!</c:v>
                </c:pt>
                <c:pt idx="28">
                  <c:v>ESPN</c:v>
                </c:pt>
                <c:pt idx="29">
                  <c:v>ESPNEWS</c:v>
                </c:pt>
                <c:pt idx="30">
                  <c:v>TNT</c:v>
                </c:pt>
                <c:pt idx="31">
                  <c:v>NFL Network</c:v>
                </c:pt>
                <c:pt idx="32">
                  <c:v>MTV2</c:v>
                </c:pt>
                <c:pt idx="33">
                  <c:v>FX</c:v>
                </c:pt>
                <c:pt idx="34">
                  <c:v>Viceland</c:v>
                </c:pt>
                <c:pt idx="35">
                  <c:v>Freeform</c:v>
                </c:pt>
                <c:pt idx="36">
                  <c:v>NBC Universo</c:v>
                </c:pt>
                <c:pt idx="37">
                  <c:v>BRAVO</c:v>
                </c:pt>
                <c:pt idx="38">
                  <c:v>FXDEP</c:v>
                </c:pt>
                <c:pt idx="39">
                  <c:v>TBS</c:v>
                </c:pt>
                <c:pt idx="40">
                  <c:v>SYFY</c:v>
                </c:pt>
                <c:pt idx="41">
                  <c:v>USA Network</c:v>
                </c:pt>
                <c:pt idx="42">
                  <c:v>Discovery Life Channel</c:v>
                </c:pt>
                <c:pt idx="43">
                  <c:v>Discovery Family Channel</c:v>
                </c:pt>
                <c:pt idx="44">
                  <c:v>Paramount Network</c:v>
                </c:pt>
                <c:pt idx="45">
                  <c:v>NHL</c:v>
                </c:pt>
                <c:pt idx="46">
                  <c:v>Lifetime</c:v>
                </c:pt>
                <c:pt idx="47">
                  <c:v>MyNetworkTV</c:v>
                </c:pt>
                <c:pt idx="48">
                  <c:v>Lifetime Movies</c:v>
                </c:pt>
                <c:pt idx="49">
                  <c:v>ESPNU</c:v>
                </c:pt>
                <c:pt idx="50">
                  <c:v>Independent Film (IFC)</c:v>
                </c:pt>
                <c:pt idx="51">
                  <c:v>CBS Sports</c:v>
                </c:pt>
                <c:pt idx="52">
                  <c:v>Olympic Channel</c:v>
                </c:pt>
                <c:pt idx="53">
                  <c:v>TLC</c:v>
                </c:pt>
                <c:pt idx="54">
                  <c:v>OXYGEN</c:v>
                </c:pt>
                <c:pt idx="55">
                  <c:v>AMC</c:v>
                </c:pt>
                <c:pt idx="56">
                  <c:v>Cooking Channel</c:v>
                </c:pt>
                <c:pt idx="57">
                  <c:v>A&amp;E</c:v>
                </c:pt>
                <c:pt idx="58">
                  <c:v>WE TV</c:v>
                </c:pt>
                <c:pt idx="59">
                  <c:v>Food Network</c:v>
                </c:pt>
                <c:pt idx="60">
                  <c:v>CMTV</c:v>
                </c:pt>
                <c:pt idx="61">
                  <c:v>FX Movie Channel</c:v>
                </c:pt>
                <c:pt idx="62">
                  <c:v>BBC America</c:v>
                </c:pt>
                <c:pt idx="63">
                  <c:v>Travel</c:v>
                </c:pt>
                <c:pt idx="64">
                  <c:v>Destination America</c:v>
                </c:pt>
                <c:pt idx="65">
                  <c:v>Discovery Channel</c:v>
                </c:pt>
                <c:pt idx="66">
                  <c:v>CNBC</c:v>
                </c:pt>
                <c:pt idx="67">
                  <c:v>FOX</c:v>
                </c:pt>
                <c:pt idx="68">
                  <c:v>Fox Sports 1</c:v>
                </c:pt>
                <c:pt idx="69">
                  <c:v>Oprah Winfrey Network</c:v>
                </c:pt>
                <c:pt idx="70">
                  <c:v>Ovation</c:v>
                </c:pt>
                <c:pt idx="71">
                  <c:v>MLB Network</c:v>
                </c:pt>
                <c:pt idx="72">
                  <c:v>The Sportsman Channel</c:v>
                </c:pt>
                <c:pt idx="73">
                  <c:v>Investigation Discovery</c:v>
                </c:pt>
                <c:pt idx="74">
                  <c:v>PAC-12 Network</c:v>
                </c:pt>
                <c:pt idx="75">
                  <c:v>Big Ten Network</c:v>
                </c:pt>
                <c:pt idx="76">
                  <c:v>Headline News</c:v>
                </c:pt>
                <c:pt idx="77">
                  <c:v>Motor Trend Network</c:v>
                </c:pt>
                <c:pt idx="78">
                  <c:v>POP</c:v>
                </c:pt>
                <c:pt idx="79">
                  <c:v>FYI</c:v>
                </c:pt>
                <c:pt idx="80">
                  <c:v>CW</c:v>
                </c:pt>
                <c:pt idx="81">
                  <c:v>Reelz Channel</c:v>
                </c:pt>
                <c:pt idx="82">
                  <c:v>Game Show</c:v>
                </c:pt>
                <c:pt idx="83">
                  <c:v>ABC</c:v>
                </c:pt>
                <c:pt idx="84">
                  <c:v>Animal Planet</c:v>
                </c:pt>
                <c:pt idx="85">
                  <c:v>Logo</c:v>
                </c:pt>
                <c:pt idx="86">
                  <c:v>National Geographic</c:v>
                </c:pt>
                <c:pt idx="87">
                  <c:v>ION</c:v>
                </c:pt>
                <c:pt idx="88">
                  <c:v>DIY</c:v>
                </c:pt>
                <c:pt idx="89">
                  <c:v>HGTV</c:v>
                </c:pt>
                <c:pt idx="90">
                  <c:v>History Channel</c:v>
                </c:pt>
                <c:pt idx="91">
                  <c:v>TV LAND</c:v>
                </c:pt>
                <c:pt idx="92">
                  <c:v>NBC</c:v>
                </c:pt>
                <c:pt idx="93">
                  <c:v>CNN</c:v>
                </c:pt>
                <c:pt idx="94">
                  <c:v>UP TV</c:v>
                </c:pt>
                <c:pt idx="95">
                  <c:v>NBC Sports</c:v>
                </c:pt>
                <c:pt idx="96">
                  <c:v>WGN America</c:v>
                </c:pt>
                <c:pt idx="97">
                  <c:v>American Heroes Channel</c:v>
                </c:pt>
                <c:pt idx="98">
                  <c:v>Science Channel</c:v>
                </c:pt>
                <c:pt idx="99">
                  <c:v>Golf</c:v>
                </c:pt>
                <c:pt idx="100">
                  <c:v>Great American Country</c:v>
                </c:pt>
                <c:pt idx="101">
                  <c:v>National Geographic Wild</c:v>
                </c:pt>
                <c:pt idx="102">
                  <c:v>Outdoor Channel</c:v>
                </c:pt>
                <c:pt idx="103">
                  <c:v>CBS</c:v>
                </c:pt>
                <c:pt idx="104">
                  <c:v>SundanceTV</c:v>
                </c:pt>
                <c:pt idx="105">
                  <c:v>Bloomberg HD</c:v>
                </c:pt>
                <c:pt idx="106">
                  <c:v>Weather Channel</c:v>
                </c:pt>
                <c:pt idx="107">
                  <c:v>Fox News</c:v>
                </c:pt>
                <c:pt idx="108">
                  <c:v>Hallmark</c:v>
                </c:pt>
                <c:pt idx="109">
                  <c:v>Smithsonian</c:v>
                </c:pt>
                <c:pt idx="110">
                  <c:v>Tennis Channel</c:v>
                </c:pt>
                <c:pt idx="111">
                  <c:v>MSNBC</c:v>
                </c:pt>
                <c:pt idx="112">
                  <c:v>Fox Business</c:v>
                </c:pt>
                <c:pt idx="113">
                  <c:v>Hallmark Movies &amp; Mysteries</c:v>
                </c:pt>
                <c:pt idx="114">
                  <c:v>INSP</c:v>
                </c:pt>
                <c:pt idx="115">
                  <c:v>PBS</c:v>
                </c:pt>
                <c:pt idx="116">
                  <c:v>RFD TV</c:v>
                </c:pt>
              </c:strCache>
            </c:strRef>
          </c:cat>
          <c:val>
            <c:numRef>
              <c:f>'Incremental Net, Day Chart'!$B$4:$B$121</c:f>
              <c:numCache>
                <c:formatCode>General</c:formatCode>
                <c:ptCount val="117"/>
                <c:pt idx="0">
                  <c:v>-0.24575294321795499</c:v>
                </c:pt>
                <c:pt idx="1">
                  <c:v>-0.220800455331882</c:v>
                </c:pt>
                <c:pt idx="2">
                  <c:v>-0.21142047205154099</c:v>
                </c:pt>
                <c:pt idx="3">
                  <c:v>-0.19956394467021901</c:v>
                </c:pt>
                <c:pt idx="4">
                  <c:v>-0.19071465058117601</c:v>
                </c:pt>
                <c:pt idx="5">
                  <c:v>-0.189709183098214</c:v>
                </c:pt>
                <c:pt idx="6">
                  <c:v>-0.183874405641273</c:v>
                </c:pt>
                <c:pt idx="7">
                  <c:v>-0.18060034872861</c:v>
                </c:pt>
                <c:pt idx="8">
                  <c:v>-0.176551018418272</c:v>
                </c:pt>
                <c:pt idx="9">
                  <c:v>-0.17624315144253599</c:v>
                </c:pt>
                <c:pt idx="10">
                  <c:v>-0.17540418730654</c:v>
                </c:pt>
                <c:pt idx="11">
                  <c:v>-0.16620038369896001</c:v>
                </c:pt>
                <c:pt idx="12">
                  <c:v>-0.15986701636075201</c:v>
                </c:pt>
                <c:pt idx="13">
                  <c:v>-0.15830717200550801</c:v>
                </c:pt>
                <c:pt idx="14">
                  <c:v>-0.157691993693511</c:v>
                </c:pt>
                <c:pt idx="15">
                  <c:v>-0.148177337237128</c:v>
                </c:pt>
                <c:pt idx="16">
                  <c:v>-0.14402103743056299</c:v>
                </c:pt>
                <c:pt idx="17">
                  <c:v>-0.14154201055045701</c:v>
                </c:pt>
                <c:pt idx="18">
                  <c:v>-0.13503985302841301</c:v>
                </c:pt>
                <c:pt idx="19">
                  <c:v>-0.12894807028422001</c:v>
                </c:pt>
                <c:pt idx="20">
                  <c:v>-0.12584500195853099</c:v>
                </c:pt>
                <c:pt idx="21">
                  <c:v>-0.122803539712964</c:v>
                </c:pt>
                <c:pt idx="22">
                  <c:v>-0.118342020859488</c:v>
                </c:pt>
                <c:pt idx="23">
                  <c:v>-0.11318137141670701</c:v>
                </c:pt>
                <c:pt idx="24">
                  <c:v>-0.112231927808727</c:v>
                </c:pt>
                <c:pt idx="25">
                  <c:v>-0.106017324160031</c:v>
                </c:pt>
                <c:pt idx="26">
                  <c:v>-0.10221109323135801</c:v>
                </c:pt>
                <c:pt idx="27">
                  <c:v>-8.8538046012348395E-2</c:v>
                </c:pt>
                <c:pt idx="28">
                  <c:v>-8.8353997158925598E-2</c:v>
                </c:pt>
                <c:pt idx="29">
                  <c:v>-8.6858204672318404E-2</c:v>
                </c:pt>
                <c:pt idx="30">
                  <c:v>-8.49067346218184E-2</c:v>
                </c:pt>
                <c:pt idx="31">
                  <c:v>-8.1274531137726105E-2</c:v>
                </c:pt>
                <c:pt idx="32">
                  <c:v>-7.9890048540972203E-2</c:v>
                </c:pt>
                <c:pt idx="33">
                  <c:v>-7.9313558196271797E-2</c:v>
                </c:pt>
                <c:pt idx="34">
                  <c:v>-7.9072482814448605E-2</c:v>
                </c:pt>
                <c:pt idx="35">
                  <c:v>-7.7664415566428002E-2</c:v>
                </c:pt>
                <c:pt idx="36">
                  <c:v>-7.7617593579992497E-2</c:v>
                </c:pt>
                <c:pt idx="37">
                  <c:v>-7.6747889391002105E-2</c:v>
                </c:pt>
                <c:pt idx="38">
                  <c:v>-7.6028887337884293E-2</c:v>
                </c:pt>
                <c:pt idx="39">
                  <c:v>-6.6798977841425897E-2</c:v>
                </c:pt>
                <c:pt idx="40">
                  <c:v>-6.6479964012853707E-2</c:v>
                </c:pt>
                <c:pt idx="41">
                  <c:v>-5.3678033568649301E-2</c:v>
                </c:pt>
                <c:pt idx="42">
                  <c:v>-5.1350680668706801E-2</c:v>
                </c:pt>
                <c:pt idx="43">
                  <c:v>-4.81587023204927E-2</c:v>
                </c:pt>
                <c:pt idx="44">
                  <c:v>-4.7712445309820099E-2</c:v>
                </c:pt>
                <c:pt idx="45">
                  <c:v>-4.0874328626701199E-2</c:v>
                </c:pt>
                <c:pt idx="46">
                  <c:v>-4.0101816019764397E-2</c:v>
                </c:pt>
                <c:pt idx="47">
                  <c:v>-3.9038187237590699E-2</c:v>
                </c:pt>
                <c:pt idx="48">
                  <c:v>-3.6859588904416402E-2</c:v>
                </c:pt>
                <c:pt idx="49">
                  <c:v>-3.5579945520385202E-2</c:v>
                </c:pt>
                <c:pt idx="50">
                  <c:v>-3.4118761721021497E-2</c:v>
                </c:pt>
                <c:pt idx="51">
                  <c:v>-3.2033438519052299E-2</c:v>
                </c:pt>
                <c:pt idx="52">
                  <c:v>-3.1863025207418301E-2</c:v>
                </c:pt>
                <c:pt idx="53">
                  <c:v>-2.4395615698088999E-2</c:v>
                </c:pt>
                <c:pt idx="54">
                  <c:v>-2.2165592293730101E-2</c:v>
                </c:pt>
                <c:pt idx="55">
                  <c:v>-2.1623209195286E-2</c:v>
                </c:pt>
                <c:pt idx="56">
                  <c:v>-2.1596042260707399E-2</c:v>
                </c:pt>
                <c:pt idx="57">
                  <c:v>-1.76526843567931E-2</c:v>
                </c:pt>
                <c:pt idx="58">
                  <c:v>-1.6106089848977899E-2</c:v>
                </c:pt>
                <c:pt idx="59">
                  <c:v>-1.33999442015362E-2</c:v>
                </c:pt>
                <c:pt idx="60">
                  <c:v>-1.3177720669471401E-2</c:v>
                </c:pt>
                <c:pt idx="61">
                  <c:v>-1.22122976795884E-2</c:v>
                </c:pt>
                <c:pt idx="62">
                  <c:v>-9.6689325814314393E-3</c:v>
                </c:pt>
                <c:pt idx="63">
                  <c:v>-8.4337548396674795E-3</c:v>
                </c:pt>
                <c:pt idx="64">
                  <c:v>-8.42340777286406E-3</c:v>
                </c:pt>
                <c:pt idx="65">
                  <c:v>-4.1056351446685097E-3</c:v>
                </c:pt>
                <c:pt idx="66">
                  <c:v>-5.0215491281060498E-4</c:v>
                </c:pt>
                <c:pt idx="67">
                  <c:v>-1.6045548749760101E-4</c:v>
                </c:pt>
                <c:pt idx="68">
                  <c:v>7.0862052838451504E-4</c:v>
                </c:pt>
                <c:pt idx="69">
                  <c:v>8.89165005290847E-4</c:v>
                </c:pt>
                <c:pt idx="70">
                  <c:v>2.1995886689489398E-3</c:v>
                </c:pt>
                <c:pt idx="71">
                  <c:v>7.4294802983656096E-3</c:v>
                </c:pt>
                <c:pt idx="72">
                  <c:v>7.5958032660406001E-3</c:v>
                </c:pt>
                <c:pt idx="73">
                  <c:v>1.1571789202526101E-2</c:v>
                </c:pt>
                <c:pt idx="74">
                  <c:v>1.6328552940156199E-2</c:v>
                </c:pt>
                <c:pt idx="75">
                  <c:v>1.94501445608193E-2</c:v>
                </c:pt>
                <c:pt idx="76">
                  <c:v>2.86546673534997E-2</c:v>
                </c:pt>
                <c:pt idx="77">
                  <c:v>3.03620493969829E-2</c:v>
                </c:pt>
                <c:pt idx="78">
                  <c:v>3.36159101695538E-2</c:v>
                </c:pt>
                <c:pt idx="79">
                  <c:v>3.3800589240929699E-2</c:v>
                </c:pt>
                <c:pt idx="80">
                  <c:v>3.5495070610975503E-2</c:v>
                </c:pt>
                <c:pt idx="81">
                  <c:v>3.7418977492011299E-2</c:v>
                </c:pt>
                <c:pt idx="82">
                  <c:v>4.1705289808751198E-2</c:v>
                </c:pt>
                <c:pt idx="83">
                  <c:v>4.2735693320382601E-2</c:v>
                </c:pt>
                <c:pt idx="84">
                  <c:v>4.7920081929653802E-2</c:v>
                </c:pt>
                <c:pt idx="85">
                  <c:v>4.8618757389126903E-2</c:v>
                </c:pt>
                <c:pt idx="86">
                  <c:v>5.1209930559115401E-2</c:v>
                </c:pt>
                <c:pt idx="87">
                  <c:v>5.6140658466929401E-2</c:v>
                </c:pt>
                <c:pt idx="88">
                  <c:v>5.6285800525290197E-2</c:v>
                </c:pt>
                <c:pt idx="89">
                  <c:v>5.7283305103300097E-2</c:v>
                </c:pt>
                <c:pt idx="90">
                  <c:v>5.7401671398055798E-2</c:v>
                </c:pt>
                <c:pt idx="91">
                  <c:v>5.8902802073682897E-2</c:v>
                </c:pt>
                <c:pt idx="92">
                  <c:v>6.4045159220524395E-2</c:v>
                </c:pt>
                <c:pt idx="93">
                  <c:v>6.4277768084149103E-2</c:v>
                </c:pt>
                <c:pt idx="94">
                  <c:v>7.0162289143895898E-2</c:v>
                </c:pt>
                <c:pt idx="95">
                  <c:v>7.3626655202542898E-2</c:v>
                </c:pt>
                <c:pt idx="96">
                  <c:v>7.7662240209219205E-2</c:v>
                </c:pt>
                <c:pt idx="97">
                  <c:v>8.3031141662771604E-2</c:v>
                </c:pt>
                <c:pt idx="98">
                  <c:v>8.9067287495518802E-2</c:v>
                </c:pt>
                <c:pt idx="99">
                  <c:v>9.0393347400290494E-2</c:v>
                </c:pt>
                <c:pt idx="100">
                  <c:v>9.9722116534776098E-2</c:v>
                </c:pt>
                <c:pt idx="101">
                  <c:v>0.104312760409842</c:v>
                </c:pt>
                <c:pt idx="102">
                  <c:v>0.106561251052904</c:v>
                </c:pt>
                <c:pt idx="103">
                  <c:v>0.114808593820994</c:v>
                </c:pt>
                <c:pt idx="104">
                  <c:v>0.11694819236269099</c:v>
                </c:pt>
                <c:pt idx="105">
                  <c:v>0.11844868711126801</c:v>
                </c:pt>
                <c:pt idx="106">
                  <c:v>0.13148447831215801</c:v>
                </c:pt>
                <c:pt idx="107">
                  <c:v>0.138983129208015</c:v>
                </c:pt>
                <c:pt idx="108">
                  <c:v>0.15174419944192499</c:v>
                </c:pt>
                <c:pt idx="109">
                  <c:v>0.15809282465771901</c:v>
                </c:pt>
                <c:pt idx="110">
                  <c:v>0.16788308458575901</c:v>
                </c:pt>
                <c:pt idx="111">
                  <c:v>0.17385717520733701</c:v>
                </c:pt>
                <c:pt idx="112">
                  <c:v>0.22128183979777599</c:v>
                </c:pt>
                <c:pt idx="113">
                  <c:v>0.24171428969029199</c:v>
                </c:pt>
                <c:pt idx="114">
                  <c:v>0.24586256710183699</c:v>
                </c:pt>
                <c:pt idx="115">
                  <c:v>0.25969521910913701</c:v>
                </c:pt>
                <c:pt idx="116">
                  <c:v>0.26498280143283498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46D1-4CE7-933F-A4712DA5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1.503464120367" createdVersion="6" refreshedVersion="6" minRefreshableVersion="3" recordCount="1039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unt="118">
        <s v="Cooking Channel"/>
        <s v="VH1"/>
        <s v="Lifetime Movies"/>
        <s v="MTV2"/>
        <s v="MSNBC"/>
        <s v="FXDEP"/>
        <s v="Olympic Channel"/>
        <s v="UP TV"/>
        <s v="AMC"/>
        <s v="The Sportsman Channel"/>
        <s v="Destination America"/>
        <s v="Cartoon Network"/>
        <s v="E!"/>
        <s v="Hallmark"/>
        <s v="PBS"/>
        <s v="Weather Channel"/>
        <s v="TLC"/>
        <s v="CMTV"/>
        <s v="A&amp;E"/>
        <s v="NBC Universo"/>
        <s v="Viceland"/>
        <s v="CNN"/>
        <s v="CW"/>
        <s v="INSP"/>
        <s v="Fox Business"/>
        <s v="Telemundo"/>
        <s v="Oprah Winfrey Network"/>
        <s v="Disney Channel"/>
        <s v="Food Network"/>
        <s v="Adult Swim"/>
        <s v="History Channel"/>
        <s v="Nick@Nite"/>
        <s v="Travel"/>
        <s v="WGN America"/>
        <s v="Hallmark Movies &amp; Mysteries"/>
        <s v="National Geographic"/>
        <s v="FX Movie Channel"/>
        <s v="CBS"/>
        <s v="Discovery Channel"/>
        <s v="TUDN"/>
        <s v="BBC America"/>
        <s v="Investigation Discovery"/>
        <s v="MTV"/>
        <s v="Fox Sports 1"/>
        <s v="Disney Junior US"/>
        <s v="UniMas"/>
        <s v="Disney XD"/>
        <s v="ESPNEWS"/>
        <s v="MyNetworkTV"/>
        <s v="NHL"/>
        <s v="FOX"/>
        <s v="Discovery Life Channel"/>
        <s v="Motor Trend Network"/>
        <s v="Nick"/>
        <s v="ION"/>
        <s v="Outdoor Channel"/>
        <s v="NBC Sports"/>
        <s v="ESPN"/>
        <s v="Bloomberg HD"/>
        <s v="Comedy Central"/>
        <s v="NBA TV"/>
        <s v="Ovation"/>
        <s v="CNBC"/>
        <s v="Paramount Network"/>
        <s v="National Geographic Wild"/>
        <s v="NFL Network"/>
        <s v="Reelz Channel"/>
        <s v="Independent Film (IFC)"/>
        <s v="USA Network"/>
        <s v="BET"/>
        <s v="BRAVO"/>
        <s v="Lifetime"/>
        <s v="Animal Planet"/>
        <s v="SundanceTV"/>
        <s v="Smithsonian"/>
        <s v="SYFY"/>
        <s v="MLB Network"/>
        <s v="TV ONE"/>
        <s v="FX"/>
        <s v="ESPN2"/>
        <s v="Univision"/>
        <s v="FOX Sports 2"/>
        <s v="Logo"/>
        <s v="Universal Kids"/>
        <s v="DIY"/>
        <s v="Nick Jr."/>
        <s v="American Heroes Channel"/>
        <s v="ESPN Deportes"/>
        <s v="ABC"/>
        <s v="TNT"/>
        <s v="Tennis Channel"/>
        <s v="TBS"/>
        <s v="PAC-12 Network"/>
        <s v="Galavision"/>
        <s v="FYI"/>
        <s v="Discovery Family Channel"/>
        <s v="FXX"/>
        <s v="Big Ten Network"/>
        <s v="Golf"/>
        <s v="truTV"/>
        <s v="OXYGEN"/>
        <s v="Teen Nick"/>
        <s v="WE TV"/>
        <s v="Science Channel"/>
        <s v="POP"/>
        <s v="ESPNU"/>
        <s v="CBS Sports"/>
        <s v="RFD TV"/>
        <s v="NBC"/>
        <s v="Fox News"/>
        <s v="HGTV"/>
        <s v="TV LAND"/>
        <s v="Game Show"/>
        <s v="BET Her"/>
        <s v="Headline News"/>
        <s v="Great American Country"/>
        <s v="Nick Toons"/>
        <s v="Freeform"/>
      </sharedItems>
    </cacheField>
    <cacheField name="Daypart" numFmtId="0">
      <sharedItems count="9">
        <s v="LATE FRINGE AM"/>
        <s v="OVER NIGHT"/>
        <s v="WEEKEND DAY"/>
        <s v="WEEKEND AFTERNOON"/>
        <s v="EARLY MORNING"/>
        <s v="EARLY FRINGE"/>
        <s v="PRIME TIME"/>
        <s v="DAY TIME"/>
        <s v="LATE FRINGE PM"/>
      </sharedItems>
    </cacheField>
    <cacheField name="Category" numFmtId="0">
      <sharedItems/>
    </cacheField>
    <cacheField name="Week of 4/13-4/19_x000a_Segment Reach" numFmtId="10">
      <sharedItems containsSemiMixedTypes="0" containsString="0" containsNumber="1" minValue="2.98275717930672E-5" maxValue="0.37083834470300597"/>
    </cacheField>
    <cacheField name="Week of 4/13-4/19_x000a_Incremental Segment Reach" numFmtId="10">
      <sharedItems containsSemiMixedTypes="0" containsString="0" containsNumber="1" minValue="-0.30655158439236802" maxValue="0.40646013803284597"/>
    </cacheField>
    <cacheField name="Week of 4/13-4/19_x000a_Avg Time Viewed (minutes)" numFmtId="43">
      <sharedItems containsSemiMixedTypes="0" containsString="0" containsNumber="1" minValue="8.0969970538692007" maxValue="133.19066105964299"/>
    </cacheField>
    <cacheField name="WoW Change in Time Viewed" numFmtId="10">
      <sharedItems containsMixedTypes="1" containsNumber="1" minValue="-0.65618135848483905" maxValue="0.72661649770268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9">
  <r>
    <s v="Discovery Communications"/>
    <x v="0"/>
    <x v="0"/>
    <s v="General Cable"/>
    <n v="8.3356264870622001E-3"/>
    <n v="1.6953299804798299E-2"/>
    <n v="27.436216010612"/>
    <n v="3.1380490734359702E-2"/>
  </r>
  <r>
    <s v="Discovery Communications"/>
    <x v="0"/>
    <x v="1"/>
    <s v="General Cable"/>
    <n v="1.23303801098499E-2"/>
    <n v="-3.4269167003131998E-2"/>
    <n v="18.2110169431303"/>
    <n v="-5.6470395110939701E-2"/>
  </r>
  <r>
    <s v="Discovery Communications"/>
    <x v="0"/>
    <x v="2"/>
    <s v="General Cable"/>
    <n v="1.0084721761909299E-2"/>
    <n v="1.4766132488991399E-3"/>
    <n v="26.8903987464587"/>
    <n v="3.2967544297978602E-2"/>
  </r>
  <r>
    <s v="Discovery Communications"/>
    <x v="0"/>
    <x v="3"/>
    <s v="General Cable"/>
    <n v="1.29978224495632E-2"/>
    <n v="2.5631370648111398E-2"/>
    <n v="30.790453964560001"/>
    <n v="9.5683522517033305E-3"/>
  </r>
  <r>
    <s v="Discovery Communications"/>
    <x v="0"/>
    <x v="4"/>
    <s v="General Cable"/>
    <n v="4.8036496501960698E-3"/>
    <n v="-3.7093163659142503E-2"/>
    <n v="20.407678857364001"/>
    <n v="-6.8372512513028796E-2"/>
  </r>
  <r>
    <s v="Discovery Communications"/>
    <x v="0"/>
    <x v="5"/>
    <s v="General Cable"/>
    <n v="1.63619366231148E-2"/>
    <n v="-8.2174030689526403E-3"/>
    <n v="31.579164882567198"/>
    <n v="9.9158047330811003E-2"/>
  </r>
  <r>
    <s v="Discovery Communications"/>
    <x v="0"/>
    <x v="6"/>
    <s v="General Cable"/>
    <n v="2.4115720497660101E-2"/>
    <n v="-2.1596042260707399E-2"/>
    <n v="26.847834552023802"/>
    <n v="2.9712377420575701E-2"/>
  </r>
  <r>
    <s v="Discovery Communications"/>
    <x v="0"/>
    <x v="7"/>
    <s v="General Cable"/>
    <n v="1.39582968549653E-2"/>
    <n v="3.6040154843120502E-2"/>
    <n v="32.3727696679438"/>
    <n v="7.26243412474534E-2"/>
  </r>
  <r>
    <s v="Discovery Communications"/>
    <x v="0"/>
    <x v="8"/>
    <s v="General Cable"/>
    <n v="9.5823770532539494E-3"/>
    <n v="1.2097918664482E-4"/>
    <n v="22.9873197187888"/>
    <n v="5.0232322913373498E-2"/>
  </r>
  <r>
    <s v="Viacom Media Networks"/>
    <x v="1"/>
    <x v="6"/>
    <s v="General Cable"/>
    <n v="5.1234784630271202E-2"/>
    <n v="-0.176551018418272"/>
    <n v="39.632343682959501"/>
    <n v="-0.139145856493753"/>
  </r>
  <r>
    <s v="Viacom Media Networks"/>
    <x v="1"/>
    <x v="7"/>
    <s v="General Cable"/>
    <n v="1.8555386872928702E-2"/>
    <n v="-0.186112548160874"/>
    <n v="46.436863856816302"/>
    <n v="0.191787986891754"/>
  </r>
  <r>
    <s v="Viacom Media Networks"/>
    <x v="1"/>
    <x v="2"/>
    <s v="General Cable"/>
    <n v="1.3422223615438799E-2"/>
    <n v="-0.120230485392168"/>
    <n v="43.621305052087301"/>
    <n v="-8.6632541784627898E-2"/>
  </r>
  <r>
    <s v="Viacom Media Networks"/>
    <x v="1"/>
    <x v="8"/>
    <s v="General Cable"/>
    <n v="1.9595993379202099E-2"/>
    <n v="-0.21332504974621799"/>
    <n v="26.901053326246"/>
    <n v="-5.0516762064753098E-2"/>
  </r>
  <r>
    <s v="Viacom Media Networks"/>
    <x v="1"/>
    <x v="4"/>
    <s v="General Cable"/>
    <n v="9.5013676011559602E-3"/>
    <n v="-0.21405402995164199"/>
    <n v="57.354765478416198"/>
    <n v="0.342571425278552"/>
  </r>
  <r>
    <s v="Viacom Media Networks"/>
    <x v="1"/>
    <x v="0"/>
    <s v="General Cable"/>
    <n v="1.8452876625816201E-2"/>
    <n v="-0.20850343285872799"/>
    <n v="35.215886490216"/>
    <n v="5.0753460018719498E-2"/>
  </r>
  <r>
    <s v="Viacom Media Networks"/>
    <x v="1"/>
    <x v="1"/>
    <s v="General Cable"/>
    <n v="1.34184567022149E-2"/>
    <n v="-0.200997010970173"/>
    <n v="56.578601894251797"/>
    <n v="0.22078574730859499"/>
  </r>
  <r>
    <s v="Viacom Media Networks"/>
    <x v="1"/>
    <x v="5"/>
    <s v="General Cable"/>
    <n v="2.1480050130434799E-2"/>
    <n v="-0.20880967450250201"/>
    <n v="37.189197961876303"/>
    <n v="0.10607880343908099"/>
  </r>
  <r>
    <s v="Viacom Media Networks"/>
    <x v="1"/>
    <x v="3"/>
    <s v="General Cable"/>
    <n v="1.82707634477139E-2"/>
    <n v="-0.14057088950094601"/>
    <n v="38.934647528295699"/>
    <n v="-0.12602401885733999"/>
  </r>
  <r>
    <s v="A+E Networks"/>
    <x v="2"/>
    <x v="0"/>
    <s v="General Cable"/>
    <n v="1.10240647730318E-2"/>
    <n v="-8.6559833750563295E-2"/>
    <n v="42.955196515064003"/>
    <n v="-0.11420623018222199"/>
  </r>
  <r>
    <s v="A+E Networks"/>
    <x v="2"/>
    <x v="3"/>
    <s v="General Cable"/>
    <n v="1.86172951420857E-2"/>
    <n v="-9.6340024100591802E-3"/>
    <n v="79.942441532206502"/>
    <n v="4.0932207792320902E-3"/>
  </r>
  <r>
    <s v="A+E Networks"/>
    <x v="2"/>
    <x v="4"/>
    <s v="General Cable"/>
    <n v="7.74661530554806E-3"/>
    <n v="-3.8338486432044697E-2"/>
    <n v="52.500948353238996"/>
    <n v="-3.1424628499931101E-3"/>
  </r>
  <r>
    <s v="A+E Networks"/>
    <x v="2"/>
    <x v="8"/>
    <s v="General Cable"/>
    <n v="1.6873748189656E-2"/>
    <n v="-6.5886447541054799E-2"/>
    <n v="42.498147946857699"/>
    <n v="-0.154919618747897"/>
  </r>
  <r>
    <s v="A+E Networks"/>
    <x v="2"/>
    <x v="5"/>
    <s v="General Cable"/>
    <n v="1.6508452760151001E-2"/>
    <n v="-4.2290242767839901E-2"/>
    <n v="66.079981060059794"/>
    <n v="0.109639273767812"/>
  </r>
  <r>
    <s v="A+E Networks"/>
    <x v="2"/>
    <x v="2"/>
    <s v="General Cable"/>
    <n v="1.33477599577843E-2"/>
    <n v="-1.7199263547274302E-2"/>
    <n v="62.721252221339803"/>
    <n v="3.1605833170607299E-2"/>
  </r>
  <r>
    <s v="A+E Networks"/>
    <x v="2"/>
    <x v="7"/>
    <s v="General Cable"/>
    <n v="1.8277693961028098E-2"/>
    <n v="-1.20171384717644E-2"/>
    <n v="76.305946699295504"/>
    <n v="5.2021871292535798E-2"/>
  </r>
  <r>
    <s v="A+E Networks"/>
    <x v="2"/>
    <x v="6"/>
    <s v="General Cable"/>
    <n v="2.79396241605913E-2"/>
    <n v="-3.6859588904416402E-2"/>
    <n v="55.850072072624002"/>
    <n v="-0.15147242324330201"/>
  </r>
  <r>
    <s v="A+E Networks"/>
    <x v="2"/>
    <x v="1"/>
    <s v="General Cable"/>
    <n v="1.0230750200063801E-2"/>
    <n v="-8.9666138465017503E-2"/>
    <n v="26.276203288925199"/>
    <n v="-1.9376521884157799E-3"/>
  </r>
  <r>
    <s v="Viacom Media Networks"/>
    <x v="3"/>
    <x v="4"/>
    <s v="General Cable"/>
    <n v="2.2080062120020099E-3"/>
    <n v="-0.16974072437149901"/>
    <n v="39.147552351493196"/>
    <n v="0.13766536995632001"/>
  </r>
  <r>
    <s v="Viacom Media Networks"/>
    <x v="3"/>
    <x v="5"/>
    <s v="General Cable"/>
    <n v="5.3926015286851897E-3"/>
    <n v="-0.181649880817563"/>
    <n v="26.667458918179499"/>
    <n v="0.175804382404291"/>
  </r>
  <r>
    <s v="Viacom Media Networks"/>
    <x v="3"/>
    <x v="7"/>
    <s v="General Cable"/>
    <n v="4.6532885933620299E-3"/>
    <n v="-0.16558849327810701"/>
    <n v="38.698643418821497"/>
    <n v="0.178159928623632"/>
  </r>
  <r>
    <s v="Viacom Media Networks"/>
    <x v="3"/>
    <x v="6"/>
    <s v="General Cable"/>
    <n v="9.6247495712953896E-3"/>
    <n v="-7.9890048540972203E-2"/>
    <n v="12.0736242251749"/>
    <n v="-0.56556761849174098"/>
  </r>
  <r>
    <s v="Viacom Media Networks"/>
    <x v="3"/>
    <x v="8"/>
    <s v="General Cable"/>
    <n v="2.7287130992386401E-3"/>
    <n v="-0.21425249528653501"/>
    <n v="23.417883394247699"/>
    <n v="-2.9764878715093899E-2"/>
  </r>
  <r>
    <s v="Viacom Media Networks"/>
    <x v="3"/>
    <x v="3"/>
    <s v="General Cable"/>
    <n v="2.79070325539592E-3"/>
    <n v="-0.219463421199972"/>
    <n v="32.488523894008701"/>
    <n v="8.3988220257818894E-2"/>
  </r>
  <r>
    <s v="Viacom Media Networks"/>
    <x v="3"/>
    <x v="2"/>
    <s v="General Cable"/>
    <n v="2.5190087595057102E-3"/>
    <n v="-0.17854526569148399"/>
    <n v="34.983533949048997"/>
    <n v="-2.72522825534517E-2"/>
  </r>
  <r>
    <s v="Viacom Media Networks"/>
    <x v="3"/>
    <x v="0"/>
    <s v="General Cable"/>
    <n v="3.19486112959393E-3"/>
    <n v="-0.22151577995703001"/>
    <n v="34.142526164045499"/>
    <n v="-5.8871001098010897E-2"/>
  </r>
  <r>
    <s v="Viacom Media Networks"/>
    <x v="3"/>
    <x v="1"/>
    <s v="General Cable"/>
    <n v="3.45944586997477E-3"/>
    <n v="-0.16596232083370299"/>
    <n v="53.584207754947698"/>
    <n v="0.14156940169037599"/>
  </r>
  <r>
    <s v="NBCUniversal"/>
    <x v="4"/>
    <x v="3"/>
    <s v="News"/>
    <n v="4.3633101445605303E-2"/>
    <n v="0.213763650859076"/>
    <n v="46.717339645339301"/>
    <n v="4.5433303679545699E-2"/>
  </r>
  <r>
    <s v="NBCUniversal"/>
    <x v="4"/>
    <x v="6"/>
    <s v="News"/>
    <n v="7.7563606761990894E-2"/>
    <n v="0.17385717520733701"/>
    <n v="46.714472826590701"/>
    <n v="-0.21478948013618299"/>
  </r>
  <r>
    <s v="NBCUniversal"/>
    <x v="4"/>
    <x v="0"/>
    <s v="News"/>
    <n v="3.0560228394640201E-2"/>
    <n v="0.18298868471634799"/>
    <n v="35.757564227384997"/>
    <n v="9.2133112106599704E-2"/>
  </r>
  <r>
    <s v="Fox Entertainment Group"/>
    <x v="5"/>
    <x v="4"/>
    <s v="General Cable"/>
    <n v="5.5833146650390096E-4"/>
    <n v="-0.20591748709777"/>
    <n v="11.787920012447101"/>
    <n v="3.5725254360978197E-2"/>
  </r>
  <r>
    <s v="NBCUniversal"/>
    <x v="4"/>
    <x v="7"/>
    <s v="News"/>
    <n v="6.4807796790384398E-2"/>
    <n v="0.20715481876552699"/>
    <n v="87.054283477743994"/>
    <n v="0.12649214904699199"/>
  </r>
  <r>
    <s v="Fox Entertainment Group"/>
    <x v="5"/>
    <x v="3"/>
    <s v="General Cable"/>
    <n v="8.6990284302957603E-4"/>
    <n v="-0.12588144101132201"/>
    <n v="27.282504487428501"/>
    <n v="0.42269547836786597"/>
  </r>
  <r>
    <s v="NBCUniversal"/>
    <x v="4"/>
    <x v="4"/>
    <s v="News"/>
    <n v="4.56356061421717E-2"/>
    <n v="0.199613463870011"/>
    <n v="79.038308783367"/>
    <n v="6.9148390866016402E-2"/>
  </r>
  <r>
    <s v="Fox Entertainment Group"/>
    <x v="5"/>
    <x v="1"/>
    <s v="General Cable"/>
    <n v="6.3221050226418296E-4"/>
    <n v="-0.140451748369958"/>
    <n v="13.126520149581401"/>
    <n v="0.15308999373041801"/>
  </r>
  <r>
    <s v="Fox Entertainment Group"/>
    <x v="5"/>
    <x v="0"/>
    <s v="General Cable"/>
    <n v="4.40769709022674E-4"/>
    <n v="-0.16916701676409701"/>
    <n v="18.542089822550299"/>
    <n v="1.64779936347354E-3"/>
  </r>
  <r>
    <s v="Fox Entertainment Group"/>
    <x v="5"/>
    <x v="6"/>
    <s v="General Cable"/>
    <n v="4.79239178602733E-3"/>
    <n v="-7.6028887337884293E-2"/>
    <n v="12.6633200552352"/>
    <n v="-9.9463018430636999E-2"/>
  </r>
  <r>
    <s v="Fox Entertainment Group"/>
    <x v="5"/>
    <x v="5"/>
    <s v="General Cable"/>
    <n v="8.0275842563298696E-4"/>
    <n v="-0.137147154881015"/>
    <n v="21.137817843813298"/>
    <n v="0.35292249281828297"/>
  </r>
  <r>
    <s v="NBCUniversal"/>
    <x v="4"/>
    <x v="8"/>
    <s v="News"/>
    <n v="3.7998146428591499E-2"/>
    <n v="0.190097206630748"/>
    <n v="34.245138508463299"/>
    <n v="5.18916080143546E-2"/>
  </r>
  <r>
    <s v="NBCUniversal"/>
    <x v="4"/>
    <x v="2"/>
    <s v="News"/>
    <n v="3.7871763341656102E-2"/>
    <n v="0.21361965487852499"/>
    <n v="49.836350561581298"/>
    <n v="5.8711844379597897E-3"/>
  </r>
  <r>
    <s v="Fox Entertainment Group"/>
    <x v="5"/>
    <x v="8"/>
    <s v="General Cable"/>
    <n v="5.8911748720305904E-4"/>
    <n v="-0.227717914187406"/>
    <n v="23.4542896695792"/>
    <n v="0.20837241578631399"/>
  </r>
  <r>
    <s v="Fox Entertainment Group"/>
    <x v="5"/>
    <x v="7"/>
    <s v="General Cable"/>
    <n v="3.8070420422251899E-4"/>
    <n v="-0.20636289570856201"/>
    <n v="26.5602735851235"/>
    <n v="0.22352673391632399"/>
  </r>
  <r>
    <s v="NBCUniversal"/>
    <x v="4"/>
    <x v="1"/>
    <s v="News"/>
    <n v="2.6264805588816002E-2"/>
    <n v="0.16537729571874599"/>
    <n v="47.264719053399702"/>
    <n v="3.5250359345917297E-2"/>
  </r>
  <r>
    <s v="NBCUniversal"/>
    <x v="4"/>
    <x v="5"/>
    <s v="News"/>
    <n v="5.9027436454934398E-2"/>
    <n v="0.20240503354773901"/>
    <n v="69.032784106682499"/>
    <n v="6.24993069238024E-2"/>
  </r>
  <r>
    <s v="Fox Entertainment Group"/>
    <x v="5"/>
    <x v="2"/>
    <s v="General Cable"/>
    <n v="1.04121559256823E-3"/>
    <n v="-0.11855388263085399"/>
    <n v="17.466905882834801"/>
    <n v="0.14694684099492999"/>
  </r>
  <r>
    <s v="NBCUniversal"/>
    <x v="6"/>
    <x v="8"/>
    <s v="Sports"/>
    <n v="9.88539435122006E-4"/>
    <n v="-3.2275742183170197E-2"/>
    <n v="12.9668166105122"/>
    <n v="-0.51315559477018902"/>
  </r>
  <r>
    <s v="NBCUniversal"/>
    <x v="6"/>
    <x v="4"/>
    <s v="Sports"/>
    <n v="5.0147226066573302E-4"/>
    <n v="9.9276595561977293E-2"/>
    <n v="21.4044899049027"/>
    <n v="-0.13036193758268"/>
  </r>
  <r>
    <s v="NBCUniversal"/>
    <x v="6"/>
    <x v="2"/>
    <s v="Sports"/>
    <n v="6.6095982032391104E-4"/>
    <n v="8.7430079677918104E-2"/>
    <n v="15.3684945032537"/>
    <n v="-0.39047052656716902"/>
  </r>
  <r>
    <s v="NBCUniversal"/>
    <x v="6"/>
    <x v="6"/>
    <s v="Sports"/>
    <n v="2.3559047617437599E-3"/>
    <n v="-3.1863025207418301E-2"/>
    <n v="12.395289564726999"/>
    <n v="-0.52474470966822195"/>
  </r>
  <r>
    <s v="NBCUniversal"/>
    <x v="6"/>
    <x v="0"/>
    <s v="Sports"/>
    <n v="7.9705913851024096E-4"/>
    <n v="1.43142843473057E-2"/>
    <n v="13.9666890747799"/>
    <n v="-0.463362053476019"/>
  </r>
  <r>
    <s v="NBCUniversal"/>
    <x v="6"/>
    <x v="1"/>
    <s v="Sports"/>
    <n v="4.2497705232693098E-3"/>
    <n v="-5.7099806092802997E-2"/>
    <n v="10.147777315849099"/>
    <n v="-2.78656269879276E-3"/>
  </r>
  <r>
    <s v="NBCUniversal"/>
    <x v="6"/>
    <x v="3"/>
    <s v="Sports"/>
    <n v="7.30889852441328E-4"/>
    <n v="3.9675058648470402E-2"/>
    <n v="17.360867889302298"/>
    <n v="-0.37708721286136399"/>
  </r>
  <r>
    <s v="NBCUniversal"/>
    <x v="6"/>
    <x v="7"/>
    <s v="Sports"/>
    <n v="1.05764615186267E-3"/>
    <n v="4.0133697521861002E-2"/>
    <n v="19.947643565538499"/>
    <n v="-4.3886609026659203E-2"/>
  </r>
  <r>
    <s v="NBCUniversal"/>
    <x v="6"/>
    <x v="5"/>
    <s v="Sports"/>
    <n v="1.1054566385064501E-3"/>
    <n v="-1.3576326269218E-2"/>
    <n v="12.921341954390799"/>
    <n v="-0.42228350299353601"/>
  </r>
  <r>
    <s v="InterMedia Partners"/>
    <x v="7"/>
    <x v="3"/>
    <s v="General Cable"/>
    <n v="5.82590699036248E-3"/>
    <n v="0.108214196612961"/>
    <n v="48.478499922394803"/>
    <n v="-0.16495126369282501"/>
  </r>
  <r>
    <s v="InterMedia Partners"/>
    <x v="7"/>
    <x v="7"/>
    <s v="General Cable"/>
    <n v="5.7951375830557397E-3"/>
    <n v="-3.13005167229538E-3"/>
    <n v="56.897535054591799"/>
    <n v="4.5246886855861902E-2"/>
  </r>
  <r>
    <s v="InterMedia Partners"/>
    <x v="7"/>
    <x v="5"/>
    <s v="General Cable"/>
    <n v="4.42761081564522E-3"/>
    <n v="-3.14658947279505E-2"/>
    <n v="39.908913715155499"/>
    <n v="4.7003428050830701E-2"/>
  </r>
  <r>
    <s v="InterMedia Partners"/>
    <x v="7"/>
    <x v="8"/>
    <s v="General Cable"/>
    <n v="4.7088632847644002E-3"/>
    <n v="8.4813037745317302E-2"/>
    <n v="39.234105201088802"/>
    <n v="-0.11650793483359199"/>
  </r>
  <r>
    <s v="InterMedia Partners"/>
    <x v="7"/>
    <x v="0"/>
    <s v="General Cable"/>
    <n v="4.8463857498695301E-3"/>
    <n v="0.104580235692146"/>
    <n v="47.200350850155999"/>
    <n v="0.10505307223945901"/>
  </r>
  <r>
    <s v="InterMedia Partners"/>
    <x v="7"/>
    <x v="6"/>
    <s v="General Cable"/>
    <n v="1.05083578334831E-2"/>
    <n v="7.0162289143895898E-2"/>
    <n v="35.797624216145202"/>
    <n v="-0.138818952405319"/>
  </r>
  <r>
    <s v="InterMedia Partners"/>
    <x v="7"/>
    <x v="4"/>
    <s v="General Cable"/>
    <n v="2.8425441306147901E-3"/>
    <n v="6.7596035727383305E-2"/>
    <n v="43.408942787670703"/>
    <n v="5.99196076107733E-2"/>
  </r>
  <r>
    <s v="InterMedia Partners"/>
    <x v="7"/>
    <x v="1"/>
    <s v="General Cable"/>
    <n v="1.01779705990194E-2"/>
    <n v="-2.4229707245479098E-2"/>
    <n v="16.215859462932499"/>
    <n v="-1.44108818703804E-2"/>
  </r>
  <r>
    <s v="InterMedia Partners"/>
    <x v="7"/>
    <x v="2"/>
    <s v="General Cable"/>
    <n v="5.8745466076193503E-3"/>
    <n v="9.1291141017746297E-2"/>
    <n v="27.6558337934425"/>
    <n v="0.10486464047894201"/>
  </r>
  <r>
    <s v="AMC Networks"/>
    <x v="8"/>
    <x v="3"/>
    <s v="General Cable"/>
    <n v="3.6342521740968602E-2"/>
    <n v="-1.2752382211109701E-2"/>
    <n v="41.742444769014803"/>
    <n v="4.62210632541077E-2"/>
  </r>
  <r>
    <m/>
    <x v="9"/>
    <x v="3"/>
    <s v="Sports"/>
    <n v="1.78492849596956E-3"/>
    <n v="9.1464375664033801E-2"/>
    <n v="22.265026512425301"/>
    <n v="2.29038326086368E-2"/>
  </r>
  <r>
    <s v="AMC Networks"/>
    <x v="8"/>
    <x v="0"/>
    <s v="General Cable"/>
    <n v="3.9578341137176301E-2"/>
    <n v="-2.2359978609089299E-2"/>
    <n v="24.9618075146035"/>
    <n v="-9.7065465703061807E-2"/>
  </r>
  <r>
    <s v="AMC Networks"/>
    <x v="8"/>
    <x v="2"/>
    <s v="General Cable"/>
    <n v="2.6885753539672701E-2"/>
    <n v="-2.9404665041237898E-2"/>
    <n v="36.810191804560702"/>
    <n v="-8.9445888030032394E-2"/>
  </r>
  <r>
    <s v="AMC Networks"/>
    <x v="8"/>
    <x v="1"/>
    <s v="General Cable"/>
    <n v="1.8758792455220202E-2"/>
    <n v="3.2336421300862201E-3"/>
    <n v="33.305982533801298"/>
    <n v="3.8796202675401598E-2"/>
  </r>
  <r>
    <m/>
    <x v="9"/>
    <x v="1"/>
    <s v="Sports"/>
    <n v="7.7278908145512603E-4"/>
    <n v="5.3291538434417099E-2"/>
    <n v="22.387780894207701"/>
    <n v="0.123820549982478"/>
  </r>
  <r>
    <m/>
    <x v="9"/>
    <x v="6"/>
    <s v="Sports"/>
    <n v="2.5450574662861901E-3"/>
    <n v="7.5958032660406001E-3"/>
    <n v="21.4181250040238"/>
    <n v="-9.5351422848875596E-3"/>
  </r>
  <r>
    <m/>
    <x v="9"/>
    <x v="8"/>
    <s v="Sports"/>
    <n v="8.5916656686488399E-4"/>
    <n v="-4.76747569863031E-2"/>
    <n v="16.932148849556999"/>
    <n v="-6.5625415157751898E-3"/>
  </r>
  <r>
    <s v="AMC Networks"/>
    <x v="8"/>
    <x v="6"/>
    <s v="General Cable"/>
    <n v="9.5671228228341093E-2"/>
    <n v="-2.1623209195286E-2"/>
    <n v="34.308443708232502"/>
    <n v="-1.13736149013316E-2"/>
  </r>
  <r>
    <s v="AMC Networks"/>
    <x v="8"/>
    <x v="5"/>
    <s v="General Cable"/>
    <n v="5.8754953270972202E-2"/>
    <n v="-3.9114130049883698E-2"/>
    <n v="37.4941691509297"/>
    <n v="1.7741965875395602E-2"/>
  </r>
  <r>
    <s v="AMC Networks"/>
    <x v="8"/>
    <x v="8"/>
    <s v="General Cable"/>
    <n v="3.9992214241505702E-2"/>
    <n v="-3.59032067454211E-2"/>
    <n v="24.438877641722001"/>
    <n v="-1.65225697395876E-2"/>
  </r>
  <r>
    <m/>
    <x v="9"/>
    <x v="4"/>
    <s v="Sports"/>
    <n v="1.4654216907545501E-3"/>
    <n v="4.8783956196301999E-2"/>
    <n v="16.484278346553101"/>
    <n v="0.12987782030183101"/>
  </r>
  <r>
    <m/>
    <x v="9"/>
    <x v="5"/>
    <s v="Sports"/>
    <n v="2.0408923897658701E-3"/>
    <n v="4.0187517253299901E-2"/>
    <n v="23.8296607537205"/>
    <n v="3.79066545293196E-2"/>
  </r>
  <r>
    <m/>
    <x v="9"/>
    <x v="0"/>
    <s v="Sports"/>
    <n v="9.0688327571667598E-4"/>
    <n v="2.5811186178285799E-2"/>
    <n v="18.015885338550799"/>
    <n v="2.1980561707378599E-2"/>
  </r>
  <r>
    <m/>
    <x v="9"/>
    <x v="7"/>
    <s v="Sports"/>
    <n v="2.8346179246009902E-3"/>
    <n v="3.5859987244855902E-2"/>
    <n v="20.678183558240999"/>
    <n v="0.130080805059379"/>
  </r>
  <r>
    <m/>
    <x v="9"/>
    <x v="2"/>
    <s v="Sports"/>
    <n v="1.69015191281459E-3"/>
    <n v="-1.8745808701469999E-2"/>
    <n v="21.808434333708501"/>
    <n v="2.0531388614818801E-2"/>
  </r>
  <r>
    <s v="AMC Networks"/>
    <x v="8"/>
    <x v="7"/>
    <s v="General Cable"/>
    <n v="4.1422540066552799E-2"/>
    <n v="-3.4398312360520697E-2"/>
    <n v="44.747535562519801"/>
    <n v="7.1364574807075407E-2"/>
  </r>
  <r>
    <s v="AMC Networks"/>
    <x v="8"/>
    <x v="4"/>
    <s v="General Cable"/>
    <n v="1.6876469110086199E-2"/>
    <n v="-1.70122614433325E-2"/>
    <n v="30.888213805523201"/>
    <n v="0.10311416858758"/>
  </r>
  <r>
    <s v="Discovery Communications"/>
    <x v="10"/>
    <x v="5"/>
    <s v="General Cable"/>
    <n v="1.2426423436374401E-2"/>
    <n v="7.4882499928536099E-4"/>
    <n v="29.296897041873201"/>
    <n v="-4.91962552397169E-2"/>
  </r>
  <r>
    <s v="Discovery Communications"/>
    <x v="10"/>
    <x v="6"/>
    <s v="General Cable"/>
    <n v="1.96892781303462E-2"/>
    <n v="-8.42340777286406E-3"/>
    <n v="25.513345939158999"/>
    <n v="-6.43203455793072E-2"/>
  </r>
  <r>
    <s v="Discovery Communications"/>
    <x v="10"/>
    <x v="8"/>
    <s v="General Cable"/>
    <n v="6.9864212173462899E-3"/>
    <n v="-1.5086709195884901E-2"/>
    <n v="21.3480470873493"/>
    <n v="1.8361020934343799E-2"/>
  </r>
  <r>
    <s v="Discovery Communications"/>
    <x v="10"/>
    <x v="1"/>
    <s v="General Cable"/>
    <n v="5.0283436122675997E-3"/>
    <n v="-3.6159963470324401E-2"/>
    <n v="33.836223753556702"/>
    <n v="-1.9354865450522601E-2"/>
  </r>
  <r>
    <s v="Discovery Communications"/>
    <x v="10"/>
    <x v="0"/>
    <s v="General Cable"/>
    <n v="6.5799134576729297E-3"/>
    <n v="2.7074312516594799E-3"/>
    <n v="24.084253857385001"/>
    <n v="-1.0054105295684901E-2"/>
  </r>
  <r>
    <s v="Discovery Communications"/>
    <x v="10"/>
    <x v="7"/>
    <s v="General Cable"/>
    <n v="1.17241203662451E-2"/>
    <n v="-1.04229587491254E-2"/>
    <n v="38.396914672518697"/>
    <n v="5.5040802346676002E-3"/>
  </r>
  <r>
    <s v="Discovery Communications"/>
    <x v="10"/>
    <x v="2"/>
    <s v="General Cable"/>
    <n v="7.4874245370572003E-3"/>
    <n v="-2.3599591332415501E-2"/>
    <n v="35.831064408861302"/>
    <n v="7.4145389075939303E-2"/>
  </r>
  <r>
    <s v="Discovery Communications"/>
    <x v="10"/>
    <x v="3"/>
    <s v="General Cable"/>
    <n v="1.0902591170813301E-2"/>
    <n v="3.6594110161321499E-3"/>
    <n v="35.2860687553937"/>
    <n v="-8.6408483312173406E-2"/>
  </r>
  <r>
    <s v="Discovery Communications"/>
    <x v="10"/>
    <x v="4"/>
    <s v="General Cable"/>
    <n v="4.5788535444412004E-3"/>
    <n v="-1.4468523374928001E-2"/>
    <n v="33.417576098440499"/>
    <n v="3.4713687732049303E-2"/>
  </r>
  <r>
    <s v="Warner Media"/>
    <x v="11"/>
    <x v="6"/>
    <s v="Children"/>
    <n v="1.5040373399407001E-3"/>
    <n v="-0.19956394467021901"/>
    <n v="24.351308925338"/>
    <n v="9.6397382508356694E-2"/>
  </r>
  <r>
    <s v="Warner Media"/>
    <x v="11"/>
    <x v="7"/>
    <s v="Children"/>
    <n v="1.51969791504115E-2"/>
    <n v="-0.19345480313364899"/>
    <n v="51.330250776125702"/>
    <n v="0.11829669568098899"/>
  </r>
  <r>
    <s v="Warner Media"/>
    <x v="11"/>
    <x v="4"/>
    <s v="Children"/>
    <n v="1.11021584000052E-2"/>
    <n v="-0.185032495399963"/>
    <n v="39.964242181873502"/>
    <n v="-0.113872414253853"/>
  </r>
  <r>
    <s v="Warner Media"/>
    <x v="11"/>
    <x v="5"/>
    <s v="Children"/>
    <n v="1.28258341210701E-2"/>
    <n v="-0.19779240753866101"/>
    <n v="35.009839398815302"/>
    <n v="-1.02508085418408E-2"/>
  </r>
  <r>
    <s v="Warner Media"/>
    <x v="11"/>
    <x v="3"/>
    <s v="Children"/>
    <n v="8.1801378094448294E-3"/>
    <n v="-0.18661066413567901"/>
    <n v="37.445286123925698"/>
    <n v="-4.1533141839074902E-2"/>
  </r>
  <r>
    <s v="Warner Media"/>
    <x v="11"/>
    <x v="2"/>
    <s v="Children"/>
    <n v="8.4329730975784695E-3"/>
    <n v="-0.19264297987020501"/>
    <n v="38.446018931702703"/>
    <n v="2.3513214129482398E-3"/>
  </r>
  <r>
    <s v="NBCUniversal"/>
    <x v="12"/>
    <x v="2"/>
    <s v="General Cable"/>
    <n v="1.53104320017582E-2"/>
    <n v="-6.8364069224111507E-2"/>
    <n v="28.132780162362"/>
    <n v="-0.2294089555262"/>
  </r>
  <r>
    <s v="NBCUniversal"/>
    <x v="12"/>
    <x v="4"/>
    <s v="General Cable"/>
    <n v="1.0571680346310199E-2"/>
    <n v="-9.3766119933040598E-2"/>
    <n v="38.210463821062802"/>
    <n v="3.1620006694039998E-2"/>
  </r>
  <r>
    <s v="NBCUniversal"/>
    <x v="12"/>
    <x v="1"/>
    <s v="General Cable"/>
    <n v="1.13511350340128E-2"/>
    <n v="-5.7706092658420499E-2"/>
    <n v="45.884635208479203"/>
    <n v="-1.93147279205927E-2"/>
  </r>
  <r>
    <s v="NBCUniversal"/>
    <x v="12"/>
    <x v="6"/>
    <s v="General Cable"/>
    <n v="6.5643147186858597E-2"/>
    <n v="-8.8538046012348395E-2"/>
    <n v="35.906708129246503"/>
    <n v="7.4217235299803799E-2"/>
  </r>
  <r>
    <s v="NBCUniversal"/>
    <x v="12"/>
    <x v="3"/>
    <s v="General Cable"/>
    <n v="2.7254102881463502E-2"/>
    <n v="-7.4821417652750702E-2"/>
    <n v="46.2026575212358"/>
    <n v="0.162763291685279"/>
  </r>
  <r>
    <s v="NBCUniversal"/>
    <x v="12"/>
    <x v="8"/>
    <s v="General Cable"/>
    <n v="1.9453949299742201E-2"/>
    <n v="-8.2450301726998201E-2"/>
    <n v="21.745209389542701"/>
    <n v="-0.101547565496032"/>
  </r>
  <r>
    <s v="NBCUniversal"/>
    <x v="12"/>
    <x v="0"/>
    <s v="General Cable"/>
    <n v="1.7648044031422502E-2"/>
    <n v="-6.1868969895484099E-2"/>
    <n v="25.805003375838201"/>
    <n v="2.6905452674341999E-2"/>
  </r>
  <r>
    <s v="NBCUniversal"/>
    <x v="12"/>
    <x v="5"/>
    <s v="General Cable"/>
    <n v="3.258677723206E-2"/>
    <n v="-0.110845373447944"/>
    <n v="31.820503503013999"/>
    <n v="4.5679173629199897E-2"/>
  </r>
  <r>
    <s v="NBCUniversal"/>
    <x v="12"/>
    <x v="7"/>
    <s v="General Cable"/>
    <n v="3.0001810962262201E-2"/>
    <n v="-0.10638095569295999"/>
    <n v="35.601596187717199"/>
    <n v="-4.7798418420289798E-2"/>
  </r>
  <r>
    <s v="Crown Media Holdings"/>
    <x v="13"/>
    <x v="1"/>
    <s v="General Cable"/>
    <n v="2.0760868458581199E-2"/>
    <n v="9.4778927373996194E-2"/>
    <n v="67.474786328620795"/>
    <n v="-1.46381002795866E-4"/>
  </r>
  <r>
    <s v="PBS"/>
    <x v="14"/>
    <x v="6"/>
    <s v="General Cable"/>
    <n v="5.5177287931400303E-2"/>
    <n v="0.25969521910913701"/>
    <n v="38.5950812806893"/>
    <n v="2.4451062934925698E-2"/>
  </r>
  <r>
    <s v="Crown Media Holdings"/>
    <x v="13"/>
    <x v="2"/>
    <s v="General Cable"/>
    <n v="3.1881488940667002E-2"/>
    <n v="0.132225699241969"/>
    <n v="65.238167506410306"/>
    <n v="1.0378953389143001E-2"/>
  </r>
  <r>
    <s v="PBS"/>
    <x v="14"/>
    <x v="0"/>
    <s v="General Cable"/>
    <n v="2.89978810965322E-3"/>
    <n v="0.178587418317152"/>
    <n v="24.240282238267699"/>
    <n v="6.47439225767798E-2"/>
  </r>
  <r>
    <s v="PBS"/>
    <x v="14"/>
    <x v="8"/>
    <s v="General Cable"/>
    <n v="4.4048815244616202E-3"/>
    <n v="0.189593935290919"/>
    <n v="33.128447098351998"/>
    <n v="-0.17354619333846599"/>
  </r>
  <r>
    <s v="Crown Media Holdings"/>
    <x v="13"/>
    <x v="0"/>
    <s v="General Cable"/>
    <n v="2.53270782351828E-2"/>
    <n v="8.9645565800140603E-2"/>
    <n v="50.251596726730298"/>
    <n v="-1.0171031146691E-2"/>
  </r>
  <r>
    <s v="Crown Media Holdings"/>
    <x v="13"/>
    <x v="3"/>
    <s v="General Cable"/>
    <n v="4.7542481146463901E-2"/>
    <n v="0.15765064283826599"/>
    <n v="75.886398382588794"/>
    <n v="-1.17870038329299E-3"/>
  </r>
  <r>
    <s v="Crown Media Holdings"/>
    <x v="13"/>
    <x v="7"/>
    <s v="General Cable"/>
    <n v="3.5862475135035599E-2"/>
    <n v="0.122978652511324"/>
    <n v="65.100629820680794"/>
    <n v="1.7623055819787899E-2"/>
  </r>
  <r>
    <s v="PBS"/>
    <x v="14"/>
    <x v="2"/>
    <s v="General Cable"/>
    <n v="4.3061065490403796E-3"/>
    <n v="3.4034166178058101E-2"/>
    <n v="20.1015934096928"/>
    <n v="-2.0567095878626599E-2"/>
  </r>
  <r>
    <s v="Crown Media Holdings"/>
    <x v="13"/>
    <x v="5"/>
    <s v="General Cable"/>
    <n v="3.80049191182412E-2"/>
    <n v="0.124928312619668"/>
    <n v="68.312206715592694"/>
    <n v="2.8122072603591199E-2"/>
  </r>
  <r>
    <s v="PBS"/>
    <x v="14"/>
    <x v="5"/>
    <s v="General Cable"/>
    <n v="1.7492991658883201E-2"/>
    <n v="0.21045956849629199"/>
    <n v="23.912208048692499"/>
    <n v="3.9362730138260103E-2"/>
  </r>
  <r>
    <s v="Crown Media Holdings"/>
    <x v="13"/>
    <x v="4"/>
    <s v="General Cable"/>
    <n v="1.36689452732553E-2"/>
    <n v="2.5486216031797598E-2"/>
    <n v="52.1685145054945"/>
    <n v="-6.0026765666765798E-2"/>
  </r>
  <r>
    <s v="PBS"/>
    <x v="14"/>
    <x v="1"/>
    <s v="General Cable"/>
    <n v="6.4921870237617304E-3"/>
    <n v="-4.7885522123670499E-3"/>
    <n v="23.454306941905699"/>
    <n v="6.0373461506886002E-2"/>
  </r>
  <r>
    <s v="PBS"/>
    <x v="14"/>
    <x v="3"/>
    <s v="General Cable"/>
    <n v="9.1986821668314008E-3"/>
    <n v="0.25174172119854699"/>
    <n v="20.076298704167002"/>
    <n v="1.15070748660073E-2"/>
  </r>
  <r>
    <s v="PBS"/>
    <x v="14"/>
    <x v="7"/>
    <s v="General Cable"/>
    <n v="9.2994807446111702E-3"/>
    <n v="-4.9481370695247898E-2"/>
    <n v="27.661050562930701"/>
    <n v="2.5686726039842699E-2"/>
  </r>
  <r>
    <s v="Crown Media Holdings"/>
    <x v="13"/>
    <x v="6"/>
    <s v="General Cable"/>
    <n v="6.9576308471181E-2"/>
    <n v="0.15174419944192499"/>
    <n v="71.395381897971305"/>
    <n v="4.3283116881926001E-2"/>
  </r>
  <r>
    <s v="PBS"/>
    <x v="14"/>
    <x v="4"/>
    <s v="General Cable"/>
    <n v="6.3309512187376699E-3"/>
    <n v="-8.3640361043911607E-2"/>
    <n v="24.6793754629727"/>
    <n v="4.62514426045152E-3"/>
  </r>
  <r>
    <s v="Crown Media Holdings"/>
    <x v="13"/>
    <x v="8"/>
    <s v="General Cable"/>
    <n v="2.2684306568233399E-2"/>
    <n v="8.8052635786945901E-2"/>
    <n v="37.2434263754173"/>
    <n v="-7.6540078759069499E-2"/>
  </r>
  <r>
    <s v="NBCUniversal"/>
    <x v="15"/>
    <x v="2"/>
    <s v="News"/>
    <n v="1.44543251346149E-2"/>
    <n v="0.172674223418533"/>
    <n v="29.552185421827001"/>
    <n v="6.6777129704369401E-2"/>
  </r>
  <r>
    <s v="NBCUniversal"/>
    <x v="15"/>
    <x v="1"/>
    <s v="News"/>
    <n v="8.8439480119096199E-3"/>
    <n v="0.117767571493285"/>
    <n v="35.173965963172797"/>
    <n v="0.10046168115517"/>
  </r>
  <r>
    <s v="NBCUniversal"/>
    <x v="15"/>
    <x v="3"/>
    <s v="News"/>
    <n v="2.0648687149134402E-2"/>
    <n v="0.15453837523781699"/>
    <n v="26.267222858528299"/>
    <n v="-2.5036392437933899E-2"/>
  </r>
  <r>
    <s v="NBCUniversal"/>
    <x v="15"/>
    <x v="0"/>
    <s v="News"/>
    <n v="6.1837750360027397E-3"/>
    <n v="8.4132622481021893E-2"/>
    <n v="30.0675749233245"/>
    <n v="0.44988245041882602"/>
  </r>
  <r>
    <s v="NBCUniversal"/>
    <x v="15"/>
    <x v="6"/>
    <s v="News"/>
    <n v="2.3607190761000499E-2"/>
    <n v="0.13148447831215801"/>
    <n v="25.0919647179973"/>
    <n v="-4.38993183864297E-2"/>
  </r>
  <r>
    <s v="NBCUniversal"/>
    <x v="15"/>
    <x v="4"/>
    <s v="News"/>
    <n v="2.4291632547958901E-2"/>
    <n v="0.18748014035337099"/>
    <n v="33.111943545787298"/>
    <n v="-1.63922588883766E-3"/>
  </r>
  <r>
    <s v="NBCUniversal"/>
    <x v="15"/>
    <x v="7"/>
    <s v="News"/>
    <n v="2.62158327373718E-2"/>
    <n v="0.178317366889159"/>
    <n v="31.800656240196702"/>
    <n v="4.6023368264491403E-2"/>
  </r>
  <r>
    <s v="NBCUniversal"/>
    <x v="15"/>
    <x v="5"/>
    <s v="News"/>
    <n v="1.9365512279740201E-2"/>
    <n v="0.168593861047796"/>
    <n v="27.148060594118999"/>
    <n v="2.1959433356978499E-2"/>
  </r>
  <r>
    <s v="NBCUniversal"/>
    <x v="15"/>
    <x v="8"/>
    <s v="News"/>
    <n v="5.6661395020587797E-3"/>
    <n v="0.10442156082682499"/>
    <n v="20.770078470586199"/>
    <n v="0.10029872199261"/>
  </r>
  <r>
    <s v="Discovery Communications"/>
    <x v="16"/>
    <x v="6"/>
    <s v="General Cable"/>
    <n v="0.104381994830442"/>
    <n v="-2.4395615698088999E-2"/>
    <n v="54.8336125637883"/>
    <n v="6.0945434935630899E-2"/>
  </r>
  <r>
    <s v="Viacom Media Networks"/>
    <x v="17"/>
    <x v="7"/>
    <s v="General Cable"/>
    <n v="1.1049565788153399E-2"/>
    <n v="-2.5250204444308099E-2"/>
    <n v="53.142923601642998"/>
    <n v="2.06759960026563E-3"/>
  </r>
  <r>
    <s v="Discovery Communications"/>
    <x v="16"/>
    <x v="3"/>
    <s v="General Cable"/>
    <n v="3.4086008839358597E-2"/>
    <n v="2.8449121348192901E-3"/>
    <n v="37.768700638246301"/>
    <n v="8.4661911398990694E-2"/>
  </r>
  <r>
    <s v="Discovery Communications"/>
    <x v="16"/>
    <x v="1"/>
    <s v="General Cable"/>
    <n v="2.22800441134605E-2"/>
    <n v="-3.7358152205406001E-3"/>
    <n v="39.938111025366197"/>
    <n v="-1.6990080950172098E-2"/>
  </r>
  <r>
    <s v="Viacom Media Networks"/>
    <x v="17"/>
    <x v="6"/>
    <s v="General Cable"/>
    <n v="3.06842670243361E-2"/>
    <n v="-1.3177720669471401E-2"/>
    <n v="27.053653950351801"/>
    <n v="-0.14814898907502999"/>
  </r>
  <r>
    <s v="Discovery Communications"/>
    <x v="16"/>
    <x v="5"/>
    <s v="General Cable"/>
    <n v="3.6015240500394098E-2"/>
    <n v="-5.7312106350504197E-2"/>
    <n v="37.504546095788797"/>
    <n v="0.14726969263089601"/>
  </r>
  <r>
    <s v="Viacom Media Networks"/>
    <x v="17"/>
    <x v="8"/>
    <s v="General Cable"/>
    <n v="1.18911368805227E-2"/>
    <n v="-3.28071939855012E-2"/>
    <n v="28.3631704522723"/>
    <n v="1.3610623954358299E-5"/>
  </r>
  <r>
    <s v="Viacom Media Networks"/>
    <x v="17"/>
    <x v="4"/>
    <s v="General Cable"/>
    <n v="5.7536919408903396E-3"/>
    <n v="-4.3451962826702502E-2"/>
    <n v="29.389260084019998"/>
    <n v="-2.6797520126370201E-2"/>
  </r>
  <r>
    <s v="Viacom Media Networks"/>
    <x v="17"/>
    <x v="0"/>
    <s v="General Cable"/>
    <n v="1.50481386114953E-2"/>
    <n v="-4.0287610055057897E-2"/>
    <n v="31.2961091308783"/>
    <n v="-1.3095951449669799E-2"/>
  </r>
  <r>
    <s v="Discovery Communications"/>
    <x v="16"/>
    <x v="2"/>
    <s v="General Cable"/>
    <n v="2.1224122412134099E-2"/>
    <n v="1.8731998714081701E-3"/>
    <n v="36.414974888457202"/>
    <n v="-5.7452733088650301E-2"/>
  </r>
  <r>
    <s v="Discovery Communications"/>
    <x v="16"/>
    <x v="8"/>
    <s v="General Cable"/>
    <n v="4.2018117964702298E-2"/>
    <n v="-2.3381404625745301E-2"/>
    <n v="23.943682293219201"/>
    <n v="-0.186501936809921"/>
  </r>
  <r>
    <s v="Discovery Communications"/>
    <x v="16"/>
    <x v="4"/>
    <s v="General Cable"/>
    <n v="1.69295975872297E-2"/>
    <n v="-1.6539479639605899E-2"/>
    <n v="39.1563958861815"/>
    <n v="8.1600091810867498E-2"/>
  </r>
  <r>
    <s v="Viacom Media Networks"/>
    <x v="17"/>
    <x v="1"/>
    <s v="General Cable"/>
    <n v="9.9274121233490099E-3"/>
    <n v="-4.2685234799042099E-2"/>
    <n v="32.039926765033698"/>
    <n v="-0.12627466477305599"/>
  </r>
  <r>
    <s v="Viacom Media Networks"/>
    <x v="17"/>
    <x v="2"/>
    <s v="General Cable"/>
    <n v="1.4596355974643101E-2"/>
    <n v="-7.8204704621038894E-3"/>
    <n v="37.109475246245502"/>
    <n v="-5.3933072116112202E-2"/>
  </r>
  <r>
    <s v="Discovery Communications"/>
    <x v="16"/>
    <x v="0"/>
    <s v="General Cable"/>
    <n v="3.2743761141921103E-2"/>
    <n v="-1.87756875068655E-2"/>
    <n v="30.826968032033498"/>
    <n v="8.1559180717471605E-2"/>
  </r>
  <r>
    <s v="Viacom Media Networks"/>
    <x v="17"/>
    <x v="3"/>
    <s v="General Cable"/>
    <n v="2.1726679445217702E-2"/>
    <n v="-2.8756092772273999E-2"/>
    <n v="37.719270156146301"/>
    <n v="-6.1061303684072199E-2"/>
  </r>
  <r>
    <s v="Viacom Media Networks"/>
    <x v="17"/>
    <x v="5"/>
    <s v="General Cable"/>
    <n v="1.89378737022599E-2"/>
    <n v="2.2801809100619699E-2"/>
    <n v="52.9228207240035"/>
    <n v="0.58434981044825396"/>
  </r>
  <r>
    <s v="Discovery Communications"/>
    <x v="16"/>
    <x v="7"/>
    <s v="General Cable"/>
    <n v="3.1832374424153903E-2"/>
    <n v="-3.4544494153486198E-2"/>
    <n v="42.212793845479197"/>
    <n v="-3.4871439557727597E-2"/>
  </r>
  <r>
    <s v="A+E Networks"/>
    <x v="18"/>
    <x v="1"/>
    <s v="General Cable"/>
    <n v="2.1792821932931201E-2"/>
    <n v="-4.7942075437801997E-2"/>
    <n v="38.155895255215"/>
    <n v="1.1436365406843001E-2"/>
  </r>
  <r>
    <s v="A+E Networks"/>
    <x v="18"/>
    <x v="0"/>
    <s v="General Cable"/>
    <n v="3.2366924567641002E-2"/>
    <n v="-4.0031308397532599E-2"/>
    <n v="32.308963475942001"/>
    <n v="-6.0382688590884102E-2"/>
  </r>
  <r>
    <s v="A+E Networks"/>
    <x v="18"/>
    <x v="6"/>
    <s v="General Cable"/>
    <n v="0.11347262412355399"/>
    <n v="-1.76526843567931E-2"/>
    <n v="53.591204176641199"/>
    <n v="0.122887411502173"/>
  </r>
  <r>
    <s v="A+E Networks"/>
    <x v="18"/>
    <x v="5"/>
    <s v="General Cable"/>
    <n v="4.8944805908852598E-2"/>
    <n v="-2.3693071451329401E-2"/>
    <n v="42.859002193806496"/>
    <n v="1.9685255864770899E-2"/>
  </r>
  <r>
    <s v="NBCUniversal"/>
    <x v="19"/>
    <x v="1"/>
    <s v="Spanish"/>
    <n v="7.00454454516471E-4"/>
    <n v="-0.13771345978338401"/>
    <n v="54.263116297517001"/>
    <n v="0.351892738008871"/>
  </r>
  <r>
    <s v="A+E Networks"/>
    <x v="18"/>
    <x v="2"/>
    <s v="General Cable"/>
    <n v="2.53895023312176E-2"/>
    <n v="-2.28319500026463E-2"/>
    <n v="39.805159498268203"/>
    <n v="-2.3973026823386E-2"/>
  </r>
  <r>
    <s v="NBCUniversal"/>
    <x v="19"/>
    <x v="5"/>
    <s v="Spanish"/>
    <n v="2.0623535085751502E-3"/>
    <n v="-0.130887625628057"/>
    <n v="44.283842663368702"/>
    <n v="9.4743159359623103E-2"/>
  </r>
  <r>
    <s v="A+E Networks"/>
    <x v="18"/>
    <x v="8"/>
    <s v="General Cable"/>
    <n v="5.4308403027413098E-2"/>
    <n v="-4.1611651137929202E-2"/>
    <n v="34.527101798212698"/>
    <n v="7.3264223564217301E-2"/>
  </r>
  <r>
    <s v="NBCUniversal"/>
    <x v="19"/>
    <x v="4"/>
    <s v="Spanish"/>
    <n v="4.7708286972670197E-3"/>
    <n v="-0.133243985311091"/>
    <n v="30.361221708591199"/>
    <n v="6.0068512867117597E-2"/>
  </r>
  <r>
    <s v="NBCUniversal"/>
    <x v="19"/>
    <x v="3"/>
    <s v="Spanish"/>
    <n v="1.2633075166235E-3"/>
    <n v="-0.20555569554814901"/>
    <n v="27.5023188169957"/>
    <n v="0.25010540077253002"/>
  </r>
  <r>
    <s v="NBCUniversal"/>
    <x v="19"/>
    <x v="6"/>
    <s v="Spanish"/>
    <n v="3.5844115769363698E-3"/>
    <n v="-7.7617593579992497E-2"/>
    <n v="20.810866113537202"/>
    <n v="-0.54732873443392704"/>
  </r>
  <r>
    <s v="NBCUniversal"/>
    <x v="19"/>
    <x v="2"/>
    <s v="Spanish"/>
    <n v="7.4649337555024399E-4"/>
    <n v="-0.20698150740892299"/>
    <n v="24.272970601623999"/>
    <n v="0.22797865011447799"/>
  </r>
  <r>
    <s v="A+E Networks"/>
    <x v="18"/>
    <x v="3"/>
    <s v="General Cable"/>
    <n v="4.0144440061206599E-2"/>
    <n v="-1.5823806855706001E-4"/>
    <n v="41.169402377804303"/>
    <n v="4.4332359038400902E-2"/>
  </r>
  <r>
    <s v="A+E Networks"/>
    <x v="18"/>
    <x v="4"/>
    <s v="General Cable"/>
    <n v="2.1108650430754199E-2"/>
    <n v="-3.2717583375167801E-2"/>
    <n v="34.267306038754"/>
    <n v="-9.4224849452064802E-2"/>
  </r>
  <r>
    <s v="A+E Networks"/>
    <x v="18"/>
    <x v="7"/>
    <s v="General Cable"/>
    <n v="4.3347621259689502E-2"/>
    <n v="-4.1292966789308598E-2"/>
    <n v="60.411411618992702"/>
    <n v="-2.23198691781064E-2"/>
  </r>
  <r>
    <s v="NBCUniversal"/>
    <x v="19"/>
    <x v="0"/>
    <s v="Spanish"/>
    <n v="1.2378935688998E-3"/>
    <n v="-0.15012416611531201"/>
    <n v="51.758412742000502"/>
    <n v="-0.14397875954299399"/>
  </r>
  <r>
    <s v="NBCUniversal"/>
    <x v="19"/>
    <x v="8"/>
    <s v="Spanish"/>
    <n v="1.27925489755296E-3"/>
    <n v="-9.6475546503399706E-2"/>
    <n v="41.940505507346302"/>
    <n v="0.108491996619014"/>
  </r>
  <r>
    <s v="NBCUniversal"/>
    <x v="19"/>
    <x v="7"/>
    <s v="Spanish"/>
    <n v="5.4962338670625603E-3"/>
    <n v="-0.132568560298467"/>
    <n v="31.781304612717701"/>
    <n v="1.4983833611045201E-4"/>
  </r>
  <r>
    <s v="A+E Networks"/>
    <x v="20"/>
    <x v="0"/>
    <s v="General Cable"/>
    <n v="4.6709178400042104E-3"/>
    <n v="-9.1397693116766501E-2"/>
    <n v="26.239869793782699"/>
    <n v="4.8406043415302399E-2"/>
  </r>
  <r>
    <s v="A+E Networks"/>
    <x v="20"/>
    <x v="7"/>
    <s v="General Cable"/>
    <n v="9.5833044273866096E-3"/>
    <n v="3.2070530178383197E-2"/>
    <n v="31.456419422791999"/>
    <n v="-5.8466740588562901E-3"/>
  </r>
  <r>
    <s v="A+E Networks"/>
    <x v="20"/>
    <x v="6"/>
    <s v="General Cable"/>
    <n v="1.7890121311698301E-2"/>
    <n v="-7.9072482814448605E-2"/>
    <n v="27.998930965727201"/>
    <n v="1.63330602650072E-2"/>
  </r>
  <r>
    <s v="A+E Networks"/>
    <x v="20"/>
    <x v="3"/>
    <s v="General Cable"/>
    <n v="7.9208181352614909E-3"/>
    <n v="-7.28045285649003E-2"/>
    <n v="26.097015183141998"/>
    <n v="-6.1210139209863901E-2"/>
  </r>
  <r>
    <s v="A+E Networks"/>
    <x v="20"/>
    <x v="1"/>
    <s v="General Cable"/>
    <n v="3.6794295874253802E-3"/>
    <n v="-6.1267020270060903E-2"/>
    <n v="24.3723725996913"/>
    <n v="-9.6027802516082506E-2"/>
  </r>
  <r>
    <s v="A+E Networks"/>
    <x v="20"/>
    <x v="4"/>
    <s v="General Cable"/>
    <n v="5.6047315840920897E-3"/>
    <n v="-7.2045021859769395E-2"/>
    <n v="14.4846108825879"/>
    <n v="-0.120205460287045"/>
  </r>
  <r>
    <s v="A+E Networks"/>
    <x v="20"/>
    <x v="8"/>
    <s v="General Cable"/>
    <n v="7.9177190643067996E-3"/>
    <n v="-6.4571510721817896E-2"/>
    <n v="20.421336502347302"/>
    <n v="2.9350882811310298E-2"/>
  </r>
  <r>
    <s v="A+E Networks"/>
    <x v="20"/>
    <x v="5"/>
    <s v="General Cable"/>
    <n v="9.7085580135080497E-3"/>
    <n v="-1.9767275533592799E-2"/>
    <n v="29.473967481096"/>
    <n v="1.71752431418099E-4"/>
  </r>
  <r>
    <s v="A+E Networks"/>
    <x v="20"/>
    <x v="2"/>
    <s v="General Cable"/>
    <n v="5.9179956038579304E-3"/>
    <n v="-7.5081999849710701E-2"/>
    <n v="17.993548685673701"/>
    <n v="0.13574100838407299"/>
  </r>
  <r>
    <s v="Warner Media"/>
    <x v="21"/>
    <x v="8"/>
    <s v="News"/>
    <n v="4.6207646635342298E-2"/>
    <n v="5.8957513316259501E-2"/>
    <n v="26.779722091024698"/>
    <n v="-7.1336474206816101E-3"/>
  </r>
  <r>
    <s v="Warner Media"/>
    <x v="21"/>
    <x v="5"/>
    <s v="News"/>
    <n v="8.5879081066192103E-2"/>
    <n v="7.4614821073137702E-2"/>
    <n v="51.956365946837799"/>
    <n v="-2.9176883025246601E-2"/>
  </r>
  <r>
    <s v="Warner Media"/>
    <x v="21"/>
    <x v="4"/>
    <s v="News"/>
    <n v="5.6775891897953602E-2"/>
    <n v="6.4789106455612006E-2"/>
    <n v="47.472655150675301"/>
    <n v="1.4758074350609799E-2"/>
  </r>
  <r>
    <s v="Warner Media"/>
    <x v="21"/>
    <x v="6"/>
    <s v="News"/>
    <n v="0.10998983968154399"/>
    <n v="6.4277768084149103E-2"/>
    <n v="49.960309389822498"/>
    <n v="4.2603266450915001E-2"/>
  </r>
  <r>
    <s v="Warner Media"/>
    <x v="21"/>
    <x v="7"/>
    <s v="News"/>
    <n v="0.10478225312664"/>
    <n v="7.3718264108506501E-2"/>
    <n v="78.360913856697707"/>
    <n v="5.0064694097430099E-2"/>
  </r>
  <r>
    <s v="Warner Media"/>
    <x v="21"/>
    <x v="1"/>
    <s v="News"/>
    <n v="3.8105462386224198E-2"/>
    <n v="5.31978273575738E-2"/>
    <n v="46.491625148545999"/>
    <n v="3.3066051790176597E-2"/>
  </r>
  <r>
    <s v="Warner Media"/>
    <x v="21"/>
    <x v="0"/>
    <s v="News"/>
    <n v="4.8119766424211299E-2"/>
    <n v="5.74848531749464E-2"/>
    <n v="35.110895899023298"/>
    <n v="6.8235050371006897E-2"/>
  </r>
  <r>
    <s v="Warner Media"/>
    <x v="21"/>
    <x v="2"/>
    <s v="News"/>
    <n v="6.03475641684929E-2"/>
    <n v="9.8097374981930899E-2"/>
    <n v="40.165419711173499"/>
    <n v="-1.19665638269826E-2"/>
  </r>
  <r>
    <s v="Warner Media"/>
    <x v="21"/>
    <x v="3"/>
    <s v="News"/>
    <n v="6.9837655310292193E-2"/>
    <n v="0.107645906757722"/>
    <n v="43.716815047369998"/>
    <n v="3.5802501688272197E-2"/>
  </r>
  <r>
    <s v="Warner Media"/>
    <x v="22"/>
    <x v="1"/>
    <s v="Network (National)"/>
    <n v="5.3701487391328998E-3"/>
    <n v="2.50154463568006E-2"/>
    <n v="23.408011204592999"/>
    <n v="0.146444139227737"/>
  </r>
  <r>
    <s v="Warner Media"/>
    <x v="22"/>
    <x v="3"/>
    <s v="Network (National)"/>
    <n v="5.30388868614288E-3"/>
    <n v="4.2039947554381799E-2"/>
    <n v="21.894930451223299"/>
    <n v="3.91570299088395E-2"/>
  </r>
  <r>
    <s v="Warner Media"/>
    <x v="22"/>
    <x v="6"/>
    <s v="Network (National)"/>
    <n v="7.1538026526486595E-2"/>
    <n v="3.5495070610975503E-2"/>
    <n v="18.132762887919199"/>
    <n v="-0.34995480694558301"/>
  </r>
  <r>
    <s v="Warner Media"/>
    <x v="22"/>
    <x v="7"/>
    <s v="Network (National)"/>
    <n v="1.0843589046745501E-2"/>
    <n v="1.32269183819728E-2"/>
    <n v="31.4278755366513"/>
    <n v="4.3007987472223702E-2"/>
  </r>
  <r>
    <s v="Warner Media"/>
    <x v="22"/>
    <x v="5"/>
    <s v="Network (National)"/>
    <n v="2.9859950199349401E-2"/>
    <n v="9.0870090373761005E-3"/>
    <n v="36.396423308266499"/>
    <n v="2.2426801929829199E-2"/>
  </r>
  <r>
    <s v="Warner Media"/>
    <x v="22"/>
    <x v="2"/>
    <s v="Network (National)"/>
    <n v="8.1284370162386793E-3"/>
    <n v="9.2643177732995297E-2"/>
    <n v="24.542279386516999"/>
    <n v="3.4439846302074202E-2"/>
  </r>
  <r>
    <s v="Warner Media"/>
    <x v="22"/>
    <x v="8"/>
    <s v="Network (National)"/>
    <n v="4.6401438196236902E-4"/>
    <n v="0.15511457852142599"/>
    <n v="32.010642452796702"/>
    <n v="0.33950805341346502"/>
  </r>
  <r>
    <s v="Warner Media"/>
    <x v="22"/>
    <x v="0"/>
    <s v="Network (National)"/>
    <n v="1.3763235145280101E-2"/>
    <n v="1.2680250294859301E-2"/>
    <n v="20.145308809755001"/>
    <n v="2.2955950118072499E-2"/>
  </r>
  <r>
    <s v="Warner Media"/>
    <x v="22"/>
    <x v="4"/>
    <s v="Network (National)"/>
    <n v="1.41820330901524E-2"/>
    <n v="-1.02500257532765E-2"/>
    <n v="25.724668181283501"/>
    <n v="2.2548937438077901E-3"/>
  </r>
  <r>
    <m/>
    <x v="23"/>
    <x v="8"/>
    <s v="General Cable"/>
    <n v="3.36963067857234E-3"/>
    <n v="0.247981195075204"/>
    <n v="46.959913933745199"/>
    <n v="-4.1067466391304402E-2"/>
  </r>
  <r>
    <s v="Fox Entertainment Group"/>
    <x v="24"/>
    <x v="1"/>
    <s v="News"/>
    <n v="5.7896300064747197E-3"/>
    <n v="0.10162575976811"/>
    <n v="16.050541935171701"/>
    <n v="-5.8445266057730198E-2"/>
  </r>
  <r>
    <s v="NBCUniversal"/>
    <x v="25"/>
    <x v="6"/>
    <s v="Spanish"/>
    <n v="1.3102539904882599E-2"/>
    <n v="-0.15986701636075201"/>
    <n v="77.066739199339295"/>
    <n v="-4.5021819091210398E-2"/>
  </r>
  <r>
    <s v="NBCUniversal"/>
    <x v="25"/>
    <x v="5"/>
    <s v="Spanish"/>
    <n v="1.1406893743550601E-2"/>
    <n v="-0.16486520307633401"/>
    <n v="67.525743478253204"/>
    <n v="2.4860927628031899E-2"/>
  </r>
  <r>
    <s v="NBCUniversal"/>
    <x v="25"/>
    <x v="1"/>
    <s v="Spanish"/>
    <n v="1.57721327596707E-3"/>
    <n v="-0.14871214128504001"/>
    <n v="17.699539074422699"/>
    <n v="-2.7844385472123302E-2"/>
  </r>
  <r>
    <m/>
    <x v="23"/>
    <x v="1"/>
    <s v="General Cable"/>
    <n v="1.4724013230704601E-3"/>
    <n v="0.18372371990876099"/>
    <n v="54.029354218172699"/>
    <n v="-5.4352427249407899E-2"/>
  </r>
  <r>
    <m/>
    <x v="23"/>
    <x v="7"/>
    <s v="General Cable"/>
    <n v="3.8075425346275702E-3"/>
    <n v="0.26199656164401902"/>
    <n v="71.383900264058497"/>
    <n v="-2.8037366108255701E-2"/>
  </r>
  <r>
    <s v="NBCUniversal"/>
    <x v="25"/>
    <x v="3"/>
    <s v="Spanish"/>
    <n v="8.8745842142904097E-3"/>
    <n v="-0.17398652997164599"/>
    <n v="45.118917796778"/>
    <n v="6.5205843921231896E-2"/>
  </r>
  <r>
    <s v="Fox Entertainment Group"/>
    <x v="24"/>
    <x v="6"/>
    <s v="News"/>
    <n v="1.40878694925381E-2"/>
    <n v="0.22128183979777599"/>
    <n v="21.348912691187799"/>
    <n v="0.169041835328198"/>
  </r>
  <r>
    <m/>
    <x v="23"/>
    <x v="0"/>
    <s v="General Cable"/>
    <n v="2.7567270843434901E-3"/>
    <n v="0.20419017106220999"/>
    <n v="60.461603149949703"/>
    <n v="6.9892458549727199E-2"/>
  </r>
  <r>
    <m/>
    <x v="23"/>
    <x v="4"/>
    <s v="General Cable"/>
    <n v="1.46227886541916E-3"/>
    <n v="0.18877809090766201"/>
    <n v="48.343498897879201"/>
    <n v="-0.116328459242871"/>
  </r>
  <r>
    <s v="NBCUniversal"/>
    <x v="25"/>
    <x v="4"/>
    <s v="Spanish"/>
    <n v="6.9486005941850901E-3"/>
    <n v="-0.156289629663037"/>
    <n v="48.721848529739802"/>
    <n v="3.0161581150620499E-2"/>
  </r>
  <r>
    <s v="NBCUniversal"/>
    <x v="25"/>
    <x v="0"/>
    <s v="Spanish"/>
    <n v="3.7170450845864299E-3"/>
    <n v="-0.15982388612527301"/>
    <n v="32.401445729499699"/>
    <n v="-4.7566109669268603E-3"/>
  </r>
  <r>
    <s v="Fox Entertainment Group"/>
    <x v="24"/>
    <x v="0"/>
    <s v="News"/>
    <n v="7.7411217318297202E-3"/>
    <n v="0.16083010712686799"/>
    <n v="18.601754245643999"/>
    <n v="5.5352537966816197E-2"/>
  </r>
  <r>
    <s v="NBCUniversal"/>
    <x v="25"/>
    <x v="7"/>
    <s v="Spanish"/>
    <n v="1.22693635716638E-2"/>
    <n v="-0.14938919742433601"/>
    <n v="68.075263126083797"/>
    <n v="-1.20286636047159E-3"/>
  </r>
  <r>
    <s v="Fox Entertainment Group"/>
    <x v="24"/>
    <x v="3"/>
    <s v="News"/>
    <n v="5.7857978608060103E-3"/>
    <n v="0.126616888829861"/>
    <n v="12.169714228734801"/>
    <n v="-0.111461180455564"/>
  </r>
  <r>
    <m/>
    <x v="23"/>
    <x v="5"/>
    <s v="General Cable"/>
    <n v="3.5645237931739601E-3"/>
    <n v="0.230294040446413"/>
    <n v="58.017937114646202"/>
    <n v="0.13892055130654299"/>
  </r>
  <r>
    <s v="NBCUniversal"/>
    <x v="25"/>
    <x v="2"/>
    <s v="Spanish"/>
    <n v="3.5960105408283601E-3"/>
    <n v="-0.190118360497776"/>
    <n v="30.076134509105199"/>
    <n v="-9.9630831466727202E-2"/>
  </r>
  <r>
    <s v="Fox Entertainment Group"/>
    <x v="24"/>
    <x v="4"/>
    <s v="News"/>
    <n v="2.12231664382488E-2"/>
    <n v="0.27896011612620503"/>
    <n v="66.373034856751801"/>
    <n v="0.13061578356130801"/>
  </r>
  <r>
    <s v="Fox Entertainment Group"/>
    <x v="24"/>
    <x v="7"/>
    <s v="News"/>
    <n v="2.4887571526499501E-2"/>
    <n v="0.26908518666674103"/>
    <n v="77.113785485966503"/>
    <n v="0.15972047926546301"/>
  </r>
  <r>
    <m/>
    <x v="23"/>
    <x v="2"/>
    <s v="General Cable"/>
    <n v="3.5460400818905398E-3"/>
    <n v="0.24355296464117199"/>
    <n v="28.861077958707799"/>
    <n v="0.16836009080599701"/>
  </r>
  <r>
    <s v="Fox Entertainment Group"/>
    <x v="24"/>
    <x v="5"/>
    <s v="News"/>
    <n v="2.1158887326990301E-2"/>
    <n v="0.27114900329643399"/>
    <n v="36.081997897673297"/>
    <n v="4.0726233270047103E-2"/>
  </r>
  <r>
    <m/>
    <x v="23"/>
    <x v="3"/>
    <s v="General Cable"/>
    <n v="4.14536034965761E-3"/>
    <n v="0.22729963528337199"/>
    <n v="68.904831769199006"/>
    <n v="-5.3294909878220699E-2"/>
  </r>
  <r>
    <m/>
    <x v="23"/>
    <x v="6"/>
    <s v="General Cable"/>
    <n v="5.14720705809283E-3"/>
    <n v="0.24586256710183699"/>
    <n v="64.511121553542495"/>
    <n v="2.5124023021441599E-3"/>
  </r>
  <r>
    <s v="NBCUniversal"/>
    <x v="25"/>
    <x v="8"/>
    <s v="Spanish"/>
    <n v="4.0874115849087204E-3"/>
    <n v="-0.167382601593072"/>
    <n v="20.465515499629301"/>
    <n v="-2.88211358634449E-2"/>
  </r>
  <r>
    <s v="Fox Entertainment Group"/>
    <x v="24"/>
    <x v="2"/>
    <s v="News"/>
    <n v="5.4711934150792896E-3"/>
    <n v="0.25607002279927699"/>
    <n v="17.962022931033701"/>
    <n v="3.8332565764872803E-2"/>
  </r>
  <r>
    <s v="Fox Entertainment Group"/>
    <x v="24"/>
    <x v="8"/>
    <s v="News"/>
    <n v="3.2085631699533498E-3"/>
    <n v="0.18308512818963599"/>
    <n v="15.483626589819099"/>
    <n v="6.6695752080022402E-2"/>
  </r>
  <r>
    <s v="Discovery Communications"/>
    <x v="26"/>
    <x v="6"/>
    <s v="General Cable"/>
    <n v="3.2178010002102402E-2"/>
    <n v="8.89165005290847E-4"/>
    <n v="37.340166823353002"/>
    <n v="-2.5305302403910102E-2"/>
  </r>
  <r>
    <s v="Discovery Communications"/>
    <x v="26"/>
    <x v="3"/>
    <s v="General Cable"/>
    <n v="9.6846324085742598E-3"/>
    <n v="-2.31974861433994E-2"/>
    <n v="41.933363283669202"/>
    <n v="0.24719356997537401"/>
  </r>
  <r>
    <s v="Discovery Communications"/>
    <x v="26"/>
    <x v="8"/>
    <s v="General Cable"/>
    <n v="1.39604818770677E-2"/>
    <n v="1.5621560086180901E-2"/>
    <n v="28.466965529000301"/>
    <n v="4.28520994817123E-2"/>
  </r>
  <r>
    <s v="Discovery Communications"/>
    <x v="26"/>
    <x v="1"/>
    <s v="General Cable"/>
    <n v="9.7326461225807504E-3"/>
    <n v="8.8049758517173696E-5"/>
    <n v="45.040616826112498"/>
    <n v="1.4820890970959399E-2"/>
  </r>
  <r>
    <s v="Discovery Communications"/>
    <x v="26"/>
    <x v="0"/>
    <s v="General Cable"/>
    <n v="1.17350982449032E-2"/>
    <n v="2.44545268831372E-2"/>
    <n v="34.515596831204"/>
    <n v="-8.8148579157046603E-3"/>
  </r>
  <r>
    <s v="Discovery Communications"/>
    <x v="26"/>
    <x v="7"/>
    <s v="General Cable"/>
    <n v="1.66072118691802E-2"/>
    <n v="2.8295813966158E-2"/>
    <n v="49.103653545036501"/>
    <n v="0.142498378009245"/>
  </r>
  <r>
    <s v="Discovery Communications"/>
    <x v="26"/>
    <x v="5"/>
    <s v="General Cable"/>
    <n v="1.64777860176878E-2"/>
    <n v="3.05561097787556E-2"/>
    <n v="38.356878232516799"/>
    <n v="8.5191284927534305E-2"/>
  </r>
  <r>
    <s v="Discovery Communications"/>
    <x v="26"/>
    <x v="4"/>
    <s v="General Cable"/>
    <n v="7.79156543627617E-3"/>
    <n v="1.6786916191222499E-2"/>
    <n v="38.986917117607199"/>
    <n v="-1.2901891329508201E-2"/>
  </r>
  <r>
    <s v="Discovery Communications"/>
    <x v="26"/>
    <x v="2"/>
    <s v="General Cable"/>
    <n v="7.9175903066053491E-3"/>
    <n v="6.2138199795549902E-2"/>
    <n v="40.133676640325803"/>
    <n v="5.4551248485464901E-2"/>
  </r>
  <r>
    <s v="The Walt Disney Company"/>
    <x v="27"/>
    <x v="6"/>
    <s v="Children"/>
    <n v="1.62821822857767E-2"/>
    <n v="-0.183874405641273"/>
    <n v="31.1718169697183"/>
    <n v="-0.105388206435075"/>
  </r>
  <r>
    <s v="The Walt Disney Company"/>
    <x v="27"/>
    <x v="5"/>
    <s v="Children"/>
    <n v="1.6272285175785099E-2"/>
    <n v="-0.18228714571688201"/>
    <n v="45.568938925199703"/>
    <n v="4.7108484463136299E-2"/>
  </r>
  <r>
    <s v="The Walt Disney Company"/>
    <x v="27"/>
    <x v="1"/>
    <s v="Children"/>
    <n v="8.6889956287725008E-3"/>
    <n v="-0.20144456899654101"/>
    <n v="93.037410350315795"/>
    <n v="-0.115729538876143"/>
  </r>
  <r>
    <s v="The Walt Disney Company"/>
    <x v="27"/>
    <x v="4"/>
    <s v="Children"/>
    <n v="1.7652825791631601E-2"/>
    <n v="-0.17762087683491501"/>
    <n v="39.555748132915298"/>
    <n v="9.5316397947237796E-3"/>
  </r>
  <r>
    <s v="The Walt Disney Company"/>
    <x v="27"/>
    <x v="3"/>
    <s v="Children"/>
    <n v="1.0320541627873299E-2"/>
    <n v="-0.191180012090749"/>
    <n v="43.088276869668299"/>
    <n v="0.125756527658205"/>
  </r>
  <r>
    <s v="The Walt Disney Company"/>
    <x v="27"/>
    <x v="7"/>
    <s v="Children"/>
    <n v="2.23636327052202E-2"/>
    <n v="-0.186840042595115"/>
    <n v="51.093910277787799"/>
    <n v="0.116893158343349"/>
  </r>
  <r>
    <s v="The Walt Disney Company"/>
    <x v="27"/>
    <x v="2"/>
    <s v="Children"/>
    <n v="1.11760571590528E-2"/>
    <n v="-0.201717738689738"/>
    <n v="33.331286170773801"/>
    <n v="-2.57849651843093E-2"/>
  </r>
  <r>
    <s v="The Walt Disney Company"/>
    <x v="27"/>
    <x v="8"/>
    <s v="Children"/>
    <n v="8.5194464132175799E-3"/>
    <n v="-0.21493799062841801"/>
    <n v="33.423851063256798"/>
    <n v="0.16098205267427201"/>
  </r>
  <r>
    <s v="The Walt Disney Company"/>
    <x v="27"/>
    <x v="0"/>
    <s v="Children"/>
    <n v="9.9415885916058003E-3"/>
    <n v="-0.208864505799848"/>
    <n v="48.542508621699497"/>
    <n v="0.13580437002019299"/>
  </r>
  <r>
    <s v="Discovery Communications"/>
    <x v="28"/>
    <x v="7"/>
    <s v="General Cable"/>
    <n v="5.64932861178866E-2"/>
    <n v="1.48211122397691E-2"/>
    <n v="48.592790748156297"/>
    <n v="4.2798811659092002E-2"/>
  </r>
  <r>
    <s v="Discovery Communications"/>
    <x v="28"/>
    <x v="6"/>
    <s v="General Cable"/>
    <n v="0.100933216362858"/>
    <n v="-1.33999442015362E-2"/>
    <n v="44.158341767195999"/>
    <n v="4.7770088510643502E-2"/>
  </r>
  <r>
    <s v="Discovery Communications"/>
    <x v="28"/>
    <x v="3"/>
    <s v="General Cable"/>
    <n v="6.32772857304333E-2"/>
    <n v="1.2905512933177999E-2"/>
    <n v="46.990808367902297"/>
    <n v="8.1282789388785304E-2"/>
  </r>
  <r>
    <s v="Discovery Communications"/>
    <x v="28"/>
    <x v="8"/>
    <s v="General Cable"/>
    <n v="3.6943389510999403E-2"/>
    <n v="-3.2291261384301002E-2"/>
    <n v="27.408840065182201"/>
    <n v="2.2506187125092302E-2"/>
  </r>
  <r>
    <s v="Discovery Communications"/>
    <x v="28"/>
    <x v="2"/>
    <s v="General Cable"/>
    <n v="5.0983867091709198E-2"/>
    <n v="4.6244879540235699E-2"/>
    <n v="44.959309148601498"/>
    <n v="2.64804446384331E-2"/>
  </r>
  <r>
    <s v="Discovery Communications"/>
    <x v="28"/>
    <x v="0"/>
    <s v="General Cable"/>
    <n v="2.5939870526679201E-2"/>
    <n v="-4.5885933418301397E-2"/>
    <n v="30.346821247851199"/>
    <n v="0.13774083649698499"/>
  </r>
  <r>
    <s v="Discovery Communications"/>
    <x v="28"/>
    <x v="4"/>
    <s v="General Cable"/>
    <n v="2.1936605078231499E-2"/>
    <n v="-1.1725946233909899E-2"/>
    <n v="15.643331109730401"/>
    <n v="2.38878556934162E-4"/>
  </r>
  <r>
    <s v="Discovery Communications"/>
    <x v="28"/>
    <x v="5"/>
    <s v="General Cable"/>
    <n v="5.9346807559051099E-2"/>
    <n v="-3.4480325731893302E-2"/>
    <n v="46.038470651197798"/>
    <n v="4.7123855943186202E-2"/>
  </r>
  <r>
    <s v="Discovery Communications"/>
    <x v="28"/>
    <x v="1"/>
    <s v="General Cable"/>
    <n v="2.2618007458448199E-2"/>
    <n v="-5.1625825145875201E-2"/>
    <n v="40.347556390441198"/>
    <n v="1.3160848723108701E-2"/>
  </r>
  <r>
    <s v="Warner Media"/>
    <x v="29"/>
    <x v="8"/>
    <s v="General Cable"/>
    <n v="1.7479549988605299E-2"/>
    <n v="-0.143964932863936"/>
    <n v="32.499449308063802"/>
    <n v="1.2569602818439199E-2"/>
  </r>
  <r>
    <s v="Warner Media"/>
    <x v="29"/>
    <x v="6"/>
    <s v="General Cable"/>
    <n v="2.2958617339699599E-2"/>
    <n v="-0.157691993693511"/>
    <n v="32.787584264142502"/>
    <n v="4.7793932244746498E-2"/>
  </r>
  <r>
    <s v="Warner Media"/>
    <x v="29"/>
    <x v="1"/>
    <s v="General Cable"/>
    <n v="1.2399499561196301E-2"/>
    <n v="-0.16314955442999901"/>
    <n v="50.310859986331302"/>
    <n v="-8.0608342643413697E-2"/>
  </r>
  <r>
    <s v="Warner Media"/>
    <x v="29"/>
    <x v="0"/>
    <s v="General Cable"/>
    <n v="1.3175622511629801E-2"/>
    <n v="-0.14627941252267801"/>
    <n v="36.4123193419857"/>
    <n v="7.8079212480634194E-2"/>
  </r>
  <r>
    <s v="A+E Networks"/>
    <x v="30"/>
    <x v="0"/>
    <s v="General Cable"/>
    <n v="3.7168971265730197E-2"/>
    <n v="3.5842185629248097E-2"/>
    <n v="28.523631743040202"/>
    <n v="1.3729289118116101E-2"/>
  </r>
  <r>
    <s v="Viacom Media Networks"/>
    <x v="31"/>
    <x v="4"/>
    <s v="Children"/>
    <n v="8.3408076541391998E-3"/>
    <n v="-0.16114411633403899"/>
    <n v="34.707971057635497"/>
    <n v="-2.28321173209486E-2"/>
  </r>
  <r>
    <s v="A+E Networks"/>
    <x v="30"/>
    <x v="6"/>
    <s v="General Cable"/>
    <n v="0.118371693324774"/>
    <n v="5.7401671398055798E-2"/>
    <n v="43.632881697199799"/>
    <n v="-2.86624669001561E-2"/>
  </r>
  <r>
    <s v="Viacom Media Networks"/>
    <x v="31"/>
    <x v="6"/>
    <s v="Children"/>
    <n v="2.38001624129223E-2"/>
    <n v="-0.15830717200550801"/>
    <n v="28.946546778228701"/>
    <n v="0.13210878673995199"/>
  </r>
  <r>
    <s v="Viacom Media Networks"/>
    <x v="31"/>
    <x v="2"/>
    <s v="Children"/>
    <n v="4.3891816458035198E-3"/>
    <n v="-0.17418244212189801"/>
    <n v="31.844760929341302"/>
    <n v="-2.0243686942906201E-2"/>
  </r>
  <r>
    <s v="Viacom Media Networks"/>
    <x v="31"/>
    <x v="0"/>
    <s v="Children"/>
    <n v="2.06890581327735E-2"/>
    <n v="-0.119968469878168"/>
    <n v="56.098668714084198"/>
    <n v="7.2411592920143195E-2"/>
  </r>
  <r>
    <s v="A+E Networks"/>
    <x v="30"/>
    <x v="3"/>
    <s v="General Cable"/>
    <n v="4.89909807574819E-2"/>
    <n v="9.2986651636276202E-2"/>
    <n v="47.717926678425201"/>
    <n v="0.16201160454035601"/>
  </r>
  <r>
    <s v="A+E Networks"/>
    <x v="30"/>
    <x v="7"/>
    <s v="General Cable"/>
    <n v="5.3810135835168103E-2"/>
    <n v="7.6410534956804402E-2"/>
    <n v="49.587158545076797"/>
    <n v="-6.6188276663459496E-3"/>
  </r>
  <r>
    <s v="A+E Networks"/>
    <x v="30"/>
    <x v="2"/>
    <s v="General Cable"/>
    <n v="3.2686966551721701E-2"/>
    <n v="3.3589747081311502E-2"/>
    <n v="35.894873556330801"/>
    <n v="8.8863048838088102E-3"/>
  </r>
  <r>
    <s v="A+E Networks"/>
    <x v="30"/>
    <x v="5"/>
    <s v="General Cable"/>
    <n v="5.4555651428691301E-2"/>
    <n v="5.6187445014505601E-2"/>
    <n v="37.911595559662302"/>
    <n v="-1.2648448258244099E-2"/>
  </r>
  <r>
    <s v="A+E Networks"/>
    <x v="30"/>
    <x v="4"/>
    <s v="General Cable"/>
    <n v="2.46621889348561E-2"/>
    <n v="5.29424961749713E-2"/>
    <n v="34.033955000843797"/>
    <n v="6.2980077822994696E-2"/>
  </r>
  <r>
    <s v="Viacom Media Networks"/>
    <x v="31"/>
    <x v="1"/>
    <s v="Children"/>
    <n v="1.9098791798771698E-2"/>
    <n v="-0.119952129441958"/>
    <n v="78.676491052286295"/>
    <n v="-2.45676149831917E-2"/>
  </r>
  <r>
    <s v="A+E Networks"/>
    <x v="30"/>
    <x v="8"/>
    <s v="General Cable"/>
    <n v="4.0160491467892599E-2"/>
    <n v="4.2432626684418703E-2"/>
    <n v="26.135985714290001"/>
    <n v="-0.20265340718887101"/>
  </r>
  <r>
    <s v="Viacom Media Networks"/>
    <x v="31"/>
    <x v="8"/>
    <s v="Children"/>
    <n v="1.9000301266196899E-2"/>
    <n v="-0.121214543612678"/>
    <n v="33.217955681805499"/>
    <n v="9.3137874073260605E-3"/>
  </r>
  <r>
    <s v="A+E Networks"/>
    <x v="30"/>
    <x v="1"/>
    <s v="General Cable"/>
    <n v="3.0731155390203602E-2"/>
    <n v="1.4633637171471099E-2"/>
    <n v="33.604601492534499"/>
    <n v="-7.8544095212238194E-2"/>
  </r>
  <r>
    <s v="Discovery Communications"/>
    <x v="32"/>
    <x v="0"/>
    <s v="General Cable"/>
    <n v="1.1043712352613101E-2"/>
    <n v="-5.7510509459237297E-3"/>
    <n v="38.000166943958199"/>
    <n v="-1.4983899112774E-2"/>
  </r>
  <r>
    <s v="Discovery Communications"/>
    <x v="32"/>
    <x v="2"/>
    <s v="General Cable"/>
    <n v="1.0414270392512101E-2"/>
    <n v="6.2269542558245298E-3"/>
    <n v="38.7080349688867"/>
    <n v="0.230334674679606"/>
  </r>
  <r>
    <s v="Discovery Communications"/>
    <x v="32"/>
    <x v="8"/>
    <s v="General Cable"/>
    <n v="1.29999329181389E-2"/>
    <n v="-9.6968292119014904E-4"/>
    <n v="29.799645372486001"/>
    <n v="-2.4804255389424601E-2"/>
  </r>
  <r>
    <s v="Discovery Communications"/>
    <x v="32"/>
    <x v="4"/>
    <s v="General Cable"/>
    <n v="8.9107455837729391E-3"/>
    <n v="-2.6532395370469201E-2"/>
    <n v="18.6750854843593"/>
    <n v="-1.5177927162348E-3"/>
  </r>
  <r>
    <s v="Discovery Communications"/>
    <x v="32"/>
    <x v="6"/>
    <s v="General Cable"/>
    <n v="3.2058512037220002E-2"/>
    <n v="-8.4337548396674795E-3"/>
    <n v="44.730582228863703"/>
    <n v="-4.98943725408955E-3"/>
  </r>
  <r>
    <s v="Discovery Communications"/>
    <x v="32"/>
    <x v="3"/>
    <s v="General Cable"/>
    <n v="1.54156362118555E-2"/>
    <n v="8.8369983218346704E-3"/>
    <n v="46.979698035991802"/>
    <n v="0.13299154028291099"/>
  </r>
  <r>
    <s v="Discovery Communications"/>
    <x v="32"/>
    <x v="1"/>
    <s v="General Cable"/>
    <n v="1.2290195506713199E-2"/>
    <n v="-5.6836108544521098E-2"/>
    <n v="21.375956453592998"/>
    <n v="-0.21927089881658299"/>
  </r>
  <r>
    <s v="Discovery Communications"/>
    <x v="32"/>
    <x v="7"/>
    <s v="General Cable"/>
    <n v="1.9115419041040999E-2"/>
    <n v="7.8267003234332704E-3"/>
    <n v="49.4276800913972"/>
    <n v="-8.3140998633826693E-2"/>
  </r>
  <r>
    <s v="Discovery Communications"/>
    <x v="32"/>
    <x v="5"/>
    <s v="General Cable"/>
    <n v="1.8853748069638802E-2"/>
    <n v="-1.4590938674966501E-2"/>
    <n v="43.322943743289699"/>
    <n v="2.98661367050859E-3"/>
  </r>
  <r>
    <s v="Tribune Broadcasting"/>
    <x v="33"/>
    <x v="4"/>
    <s v="General Cable"/>
    <n v="7.7007567925413498E-3"/>
    <n v="0.12152212753835499"/>
    <n v="23.931704712786999"/>
    <n v="1.77806791972707E-2"/>
  </r>
  <r>
    <s v="Tribune Broadcasting"/>
    <x v="33"/>
    <x v="1"/>
    <s v="General Cable"/>
    <n v="7.03514708472101E-3"/>
    <n v="6.9556357893421003E-3"/>
    <n v="27.244512051857001"/>
    <n v="8.0907032975786095E-2"/>
  </r>
  <r>
    <s v="Tribune Broadcasting"/>
    <x v="33"/>
    <x v="2"/>
    <s v="General Cable"/>
    <n v="7.2465653940279604E-3"/>
    <n v="0.13804627853408699"/>
    <n v="22.903079988341801"/>
    <n v="0.151681121303435"/>
  </r>
  <r>
    <s v="Tribune Broadcasting"/>
    <x v="33"/>
    <x v="6"/>
    <s v="General Cable"/>
    <n v="2.9175819060824799E-2"/>
    <n v="7.7662240209219205E-2"/>
    <n v="35.762264314824499"/>
    <n v="-9.3169334164581799E-2"/>
  </r>
  <r>
    <s v="Tribune Broadcasting"/>
    <x v="33"/>
    <x v="5"/>
    <s v="General Cable"/>
    <n v="2.2544695284257E-2"/>
    <n v="0.12913677577895399"/>
    <n v="51.220718811135498"/>
    <n v="8.5533544237534606E-2"/>
  </r>
  <r>
    <s v="Tribune Broadcasting"/>
    <x v="33"/>
    <x v="8"/>
    <s v="General Cable"/>
    <n v="8.7894265964461298E-3"/>
    <n v="7.4127455308741305E-2"/>
    <n v="24.4305751479652"/>
    <n v="-5.8124946546566802E-2"/>
  </r>
  <r>
    <s v="Tribune Broadcasting"/>
    <x v="33"/>
    <x v="7"/>
    <s v="General Cable"/>
    <n v="1.7146880233918901E-2"/>
    <n v="0.17346523784180701"/>
    <n v="62.165243802100299"/>
    <n v="0.1084746310751"/>
  </r>
  <r>
    <s v="Tribune Broadcasting"/>
    <x v="33"/>
    <x v="3"/>
    <s v="General Cable"/>
    <n v="1.0367058637180701E-2"/>
    <n v="0.165165472834224"/>
    <n v="42.853658545006297"/>
    <n v="1.15466670411632E-2"/>
  </r>
  <r>
    <s v="Tribune Broadcasting"/>
    <x v="33"/>
    <x v="0"/>
    <s v="General Cable"/>
    <n v="7.8951673203028899E-3"/>
    <n v="3.0349830585506499E-2"/>
    <n v="29.903779707331498"/>
    <n v="-5.8796981294900602E-2"/>
  </r>
  <r>
    <s v="Crown Media Holdings"/>
    <x v="34"/>
    <x v="7"/>
    <s v="General Cable"/>
    <n v="1.96020450185664E-2"/>
    <n v="0.21238395435753599"/>
    <n v="81.520940136805194"/>
    <n v="0.12941215967339501"/>
  </r>
  <r>
    <s v="Crown Media Holdings"/>
    <x v="34"/>
    <x v="4"/>
    <s v="General Cable"/>
    <n v="1.00714152040741E-2"/>
    <n v="0.15729819574630899"/>
    <n v="61.841058151030502"/>
    <n v="0.171000609261205"/>
  </r>
  <r>
    <s v="Crown Media Holdings"/>
    <x v="34"/>
    <x v="6"/>
    <s v="General Cable"/>
    <n v="3.2147696537039402E-2"/>
    <n v="0.24171428969029199"/>
    <n v="67.256536360262302"/>
    <n v="-9.5240115343743492E-3"/>
  </r>
  <r>
    <s v="Crown Media Holdings"/>
    <x v="34"/>
    <x v="0"/>
    <s v="General Cable"/>
    <n v="1.17586105120999E-2"/>
    <n v="0.22590750265073101"/>
    <n v="69.961852575394204"/>
    <n v="0.148673062914083"/>
  </r>
  <r>
    <s v="Crown Media Holdings"/>
    <x v="34"/>
    <x v="5"/>
    <s v="General Cable"/>
    <n v="2.3499633224252199E-2"/>
    <n v="0.22896433161969701"/>
    <n v="58.783899651912698"/>
    <n v="6.9744516183030694E-2"/>
  </r>
  <r>
    <s v="Crown Media Holdings"/>
    <x v="34"/>
    <x v="8"/>
    <s v="General Cable"/>
    <n v="1.11331827021783E-2"/>
    <n v="0.218494356488491"/>
    <n v="39.642353501646198"/>
    <n v="7.5515817422292603E-2"/>
  </r>
  <r>
    <s v="Crown Media Holdings"/>
    <x v="34"/>
    <x v="3"/>
    <s v="General Cable"/>
    <n v="2.11621495739686E-2"/>
    <n v="0.28504297282847801"/>
    <n v="81.6687687648473"/>
    <n v="8.2144292941036007E-2"/>
  </r>
  <r>
    <s v="Crown Media Holdings"/>
    <x v="34"/>
    <x v="2"/>
    <s v="General Cable"/>
    <n v="1.4388528943240801E-2"/>
    <n v="0.227567948457916"/>
    <n v="56.843112137158798"/>
    <n v="3.31528566291205E-2"/>
  </r>
  <r>
    <s v="Crown Media Holdings"/>
    <x v="34"/>
    <x v="1"/>
    <s v="General Cable"/>
    <n v="1.02951972972165E-2"/>
    <n v="0.17732630716904799"/>
    <n v="80.637634564809304"/>
    <n v="6.5885072289553995E-2"/>
  </r>
  <r>
    <s v="The Walt Disney Company"/>
    <x v="35"/>
    <x v="2"/>
    <s v="General Cable"/>
    <n v="1.7466534151726401E-2"/>
    <n v="2.33357101654313E-2"/>
    <n v="23.9495313185977"/>
    <n v="5.7477101115674098E-2"/>
  </r>
  <r>
    <s v="The Walt Disney Company"/>
    <x v="35"/>
    <x v="4"/>
    <s v="General Cable"/>
    <n v="1.73915066836723E-2"/>
    <n v="-3.1863688990831203E-2"/>
    <n v="16.6615346893525"/>
    <n v="5.9705887223078798E-2"/>
  </r>
  <r>
    <s v="The Walt Disney Company"/>
    <x v="35"/>
    <x v="5"/>
    <s v="General Cable"/>
    <n v="3.1069777678404301E-2"/>
    <n v="3.24531627906159E-2"/>
    <n v="33.294605523067702"/>
    <n v="5.2525367310078099E-2"/>
  </r>
  <r>
    <s v="The Walt Disney Company"/>
    <x v="35"/>
    <x v="1"/>
    <s v="General Cable"/>
    <n v="1.4437489993815901E-2"/>
    <n v="-1.8793118018781401E-2"/>
    <n v="44.3929265009792"/>
    <n v="-1.15483856206141E-2"/>
  </r>
  <r>
    <s v="The Walt Disney Company"/>
    <x v="35"/>
    <x v="8"/>
    <s v="General Cable"/>
    <n v="2.08395816608112E-2"/>
    <n v="2.2948344055649099E-2"/>
    <n v="22.733013181999301"/>
    <n v="-3.0072004363120301E-2"/>
  </r>
  <r>
    <s v="The Walt Disney Company"/>
    <x v="35"/>
    <x v="3"/>
    <s v="General Cable"/>
    <n v="2.59232842562774E-2"/>
    <n v="4.23900047688179E-2"/>
    <n v="40.553751708769497"/>
    <n v="0.15222309178050999"/>
  </r>
  <r>
    <s v="The Walt Disney Company"/>
    <x v="35"/>
    <x v="6"/>
    <s v="General Cable"/>
    <n v="5.9428773946457999E-2"/>
    <n v="5.1209930559115401E-2"/>
    <n v="30.2617076669857"/>
    <n v="-0.122815564581829"/>
  </r>
  <r>
    <s v="The Walt Disney Company"/>
    <x v="35"/>
    <x v="0"/>
    <s v="General Cable"/>
    <n v="1.9029204984966099E-2"/>
    <n v="9.8950376766335692E-3"/>
    <n v="27.362403170083699"/>
    <n v="-7.4259922266841499E-2"/>
  </r>
  <r>
    <s v="The Walt Disney Company"/>
    <x v="35"/>
    <x v="7"/>
    <s v="General Cable"/>
    <n v="2.99056284624643E-2"/>
    <n v="4.4076801061588997E-2"/>
    <n v="40.473673174694198"/>
    <n v="7.3756061366664294E-2"/>
  </r>
  <r>
    <s v="The Walt Disney Company"/>
    <x v="36"/>
    <x v="5"/>
    <s v="General Cable"/>
    <n v="2.1656935900285699E-2"/>
    <n v="3.0441227438733299E-3"/>
    <n v="34.581105038885298"/>
    <n v="5.37759258676389E-2"/>
  </r>
  <r>
    <s v="The Walt Disney Company"/>
    <x v="36"/>
    <x v="6"/>
    <s v="General Cable"/>
    <n v="2.85882513628164E-2"/>
    <n v="-1.22122976795884E-2"/>
    <n v="36.359632504024198"/>
    <n v="-2.7885191007023101E-2"/>
  </r>
  <r>
    <s v="The Walt Disney Company"/>
    <x v="36"/>
    <x v="2"/>
    <s v="General Cable"/>
    <n v="4.3246826847902504E-3"/>
    <n v="0.27990600935076299"/>
    <n v="34.723054045281501"/>
    <n v="-0.11690778213816801"/>
  </r>
  <r>
    <s v="CBS Corporation"/>
    <x v="37"/>
    <x v="0"/>
    <s v="Network (National)"/>
    <n v="6.6106628141154505E-2"/>
    <n v="0.12635492445587099"/>
    <n v="34.779205889588503"/>
    <n v="0.149491748198782"/>
  </r>
  <r>
    <s v="The Walt Disney Company"/>
    <x v="36"/>
    <x v="0"/>
    <s v="General Cable"/>
    <n v="1.5539180250344699E-2"/>
    <n v="-2.3918235024681599E-3"/>
    <n v="32.032343743682198"/>
    <n v="-1.0088775408134999E-2"/>
  </r>
  <r>
    <s v="CBS Corporation"/>
    <x v="37"/>
    <x v="2"/>
    <s v="Network (National)"/>
    <n v="9.4365548652755898E-2"/>
    <n v="0.167601568906036"/>
    <n v="41.065765029706697"/>
    <n v="-0.141413419322342"/>
  </r>
  <r>
    <s v="The Walt Disney Company"/>
    <x v="36"/>
    <x v="8"/>
    <s v="General Cable"/>
    <n v="1.5671640694045301E-2"/>
    <n v="-2.0665106358882E-2"/>
    <n v="31.428646184424501"/>
    <n v="6.4299370142575404E-2"/>
  </r>
  <r>
    <s v="CBS Corporation"/>
    <x v="37"/>
    <x v="8"/>
    <s v="Network (National)"/>
    <n v="5.9499042586399202E-2"/>
    <n v="0.132457097581508"/>
    <n v="31.4004917951853"/>
    <n v="0.13595477608707601"/>
  </r>
  <r>
    <s v="The Walt Disney Company"/>
    <x v="36"/>
    <x v="1"/>
    <s v="General Cable"/>
    <n v="1.0238278547687E-2"/>
    <n v="5.6295965570355599E-2"/>
    <n v="29.094077871912798"/>
    <n v="-0.15099476141965901"/>
  </r>
  <r>
    <s v="CBS Corporation"/>
    <x v="37"/>
    <x v="6"/>
    <s v="Network (National)"/>
    <n v="0.36635568022856102"/>
    <n v="0.114808593820994"/>
    <n v="65.285915310357794"/>
    <n v="9.6249381740067294E-2"/>
  </r>
  <r>
    <s v="CBS Corporation"/>
    <x v="37"/>
    <x v="1"/>
    <s v="Network (National)"/>
    <n v="2.52206659206025E-2"/>
    <n v="7.2047696459715496E-2"/>
    <n v="25.5125149847775"/>
    <n v="2.5239641800632599E-2"/>
  </r>
  <r>
    <s v="CBS Corporation"/>
    <x v="37"/>
    <x v="4"/>
    <s v="Network (National)"/>
    <n v="8.7065054624791693E-2"/>
    <n v="0.100749996579442"/>
    <n v="53.120545417960201"/>
    <n v="1.8102106602946502E-2"/>
  </r>
  <r>
    <s v="The Walt Disney Company"/>
    <x v="36"/>
    <x v="4"/>
    <s v="General Cable"/>
    <n v="2.2622909659766499E-3"/>
    <n v="0.15952957437621301"/>
    <n v="32.281098393683997"/>
    <n v="7.8276061102371702E-2"/>
  </r>
  <r>
    <s v="The Walt Disney Company"/>
    <x v="36"/>
    <x v="7"/>
    <s v="General Cable"/>
    <n v="1.3871180653202701E-2"/>
    <n v="0.144860573666409"/>
    <n v="36.435004841627702"/>
    <n v="8.7999484451047896E-2"/>
  </r>
  <r>
    <s v="CBS Corporation"/>
    <x v="37"/>
    <x v="7"/>
    <s v="Network (National)"/>
    <n v="0.17507267927884401"/>
    <n v="0.102687212433487"/>
    <n v="67.660809548475996"/>
    <n v="5.3449511467018103E-2"/>
  </r>
  <r>
    <s v="CBS Corporation"/>
    <x v="37"/>
    <x v="5"/>
    <s v="Network (National)"/>
    <n v="0.16723482567716499"/>
    <n v="0.103625493470988"/>
    <n v="33.012388022266798"/>
    <n v="3.9309980458425299E-2"/>
  </r>
  <r>
    <s v="CBS Corporation"/>
    <x v="37"/>
    <x v="3"/>
    <s v="Network (National)"/>
    <n v="6.79203065238176E-2"/>
    <n v="0.15145497805550401"/>
    <n v="20.9280705404998"/>
    <n v="-0.399108332590632"/>
  </r>
  <r>
    <s v="The Walt Disney Company"/>
    <x v="36"/>
    <x v="3"/>
    <s v="General Cable"/>
    <n v="1.4147519851726501E-2"/>
    <n v="0.12903826323567499"/>
    <n v="37.039306309908"/>
    <n v="0.17015204009135501"/>
  </r>
  <r>
    <s v="Discovery Communications"/>
    <x v="38"/>
    <x v="6"/>
    <s v="General Cable"/>
    <n v="0.104126707532851"/>
    <n v="-4.1056351446685097E-3"/>
    <n v="51.866321505013197"/>
    <n v="0.191225598193666"/>
  </r>
  <r>
    <s v="Discovery Communications"/>
    <x v="38"/>
    <x v="4"/>
    <s v="General Cable"/>
    <n v="1.8610824537888399E-2"/>
    <n v="-2.22818793688584E-2"/>
    <n v="35.146511520989499"/>
    <n v="9.6931004827848305E-2"/>
  </r>
  <r>
    <s v="Discovery Communications"/>
    <x v="38"/>
    <x v="1"/>
    <s v="General Cable"/>
    <n v="3.4597854148880301E-2"/>
    <n v="-2.05275394254349E-2"/>
    <n v="34.279589560703201"/>
    <n v="-7.2257027532094606E-2"/>
  </r>
  <r>
    <s v="Discovery Communications"/>
    <x v="38"/>
    <x v="0"/>
    <s v="General Cable"/>
    <n v="3.7342587276578902E-2"/>
    <n v="-1.41623866267528E-2"/>
    <n v="32.742696653996703"/>
    <n v="7.5175807694481595E-2"/>
  </r>
  <r>
    <s v="Discovery Communications"/>
    <x v="38"/>
    <x v="5"/>
    <s v="General Cable"/>
    <n v="4.3750828297011303E-2"/>
    <n v="-9.1924059610977507E-3"/>
    <n v="33.537743359006697"/>
    <n v="6.5689341727998798E-2"/>
  </r>
  <r>
    <s v="Discovery Communications"/>
    <x v="38"/>
    <x v="3"/>
    <s v="General Cable"/>
    <n v="3.7694138966558897E-2"/>
    <n v="2.81916737498141E-2"/>
    <n v="42.483927805570502"/>
    <n v="3.6222552550487098E-2"/>
  </r>
  <r>
    <s v="Discovery Communications"/>
    <x v="38"/>
    <x v="7"/>
    <s v="General Cable"/>
    <n v="3.7444758560240203E-2"/>
    <n v="-2.6374147740307297E-4"/>
    <n v="42.255664687426197"/>
    <n v="1.16020297726965E-2"/>
  </r>
  <r>
    <s v="Discovery Communications"/>
    <x v="38"/>
    <x v="8"/>
    <s v="General Cable"/>
    <n v="7.3659537671070793E-2"/>
    <n v="-3.3982725627322401E-3"/>
    <n v="43.977829159275203"/>
    <n v="0.62770524443380304"/>
  </r>
  <r>
    <s v="Discovery Communications"/>
    <x v="38"/>
    <x v="2"/>
    <s v="General Cable"/>
    <n v="2.4209009783864099E-2"/>
    <n v="1.00411426946952E-2"/>
    <n v="33.4954361451842"/>
    <n v="1.9334905831436499E-2"/>
  </r>
  <r>
    <s v="Univision Communications"/>
    <x v="39"/>
    <x v="4"/>
    <s v="General Cable"/>
    <n v="3.4645046699982899E-4"/>
    <n v="-0.18511001043206701"/>
    <n v="19.541988580827201"/>
    <n v="0.148898264332914"/>
  </r>
  <r>
    <s v="AMC Networks"/>
    <x v="40"/>
    <x v="7"/>
    <s v="General Cable"/>
    <n v="1.27439923569111E-2"/>
    <n v="7.8149399826428004E-2"/>
    <n v="40.1"/>
    <n v="-5.3539754460854599E-2"/>
  </r>
  <r>
    <s v="Univision Communications"/>
    <x v="39"/>
    <x v="6"/>
    <s v="General Cable"/>
    <n v="2.2508675496135302E-3"/>
    <n v="-0.18060034872861"/>
    <n v="16.173412931081302"/>
    <n v="-0.28897256880280497"/>
  </r>
  <r>
    <s v="Univision Communications"/>
    <x v="39"/>
    <x v="2"/>
    <s v="General Cable"/>
    <n v="6.1694617512152996E-4"/>
    <n v="-0.19645469189783801"/>
    <n v="17.831473265724501"/>
    <n v="-0.18158380987610401"/>
  </r>
  <r>
    <s v="AMC Networks"/>
    <x v="40"/>
    <x v="3"/>
    <s v="General Cable"/>
    <n v="1.18822574215715E-2"/>
    <n v="2.8403535551460801E-2"/>
    <n v="34.717166997074202"/>
    <n v="-5.2471751360460499E-2"/>
  </r>
  <r>
    <s v="AMC Networks"/>
    <x v="40"/>
    <x v="4"/>
    <s v="General Cable"/>
    <n v="5.3890582022857398E-3"/>
    <n v="6.7920775976217096E-2"/>
    <n v="38.446934819770298"/>
    <n v="0.34895798706859499"/>
  </r>
  <r>
    <s v="Univision Communications"/>
    <x v="39"/>
    <x v="3"/>
    <s v="General Cable"/>
    <n v="1.3705269530952899E-3"/>
    <n v="-0.20691884921697101"/>
    <n v="19.673132944195501"/>
    <n v="-4.2759117095265899E-2"/>
  </r>
  <r>
    <s v="Univision Communications"/>
    <x v="39"/>
    <x v="0"/>
    <s v="General Cable"/>
    <n v="2.4451206293127502E-3"/>
    <n v="-0.182574140876402"/>
    <n v="14.7654717139349"/>
    <n v="-2.8465475528216901E-2"/>
  </r>
  <r>
    <s v="Univision Communications"/>
    <x v="39"/>
    <x v="7"/>
    <s v="General Cable"/>
    <n v="1.3060317229978901E-3"/>
    <n v="-0.199924053728148"/>
    <n v="22.648170353775701"/>
    <n v="3.5946499095657003E-2"/>
  </r>
  <r>
    <s v="AMC Networks"/>
    <x v="40"/>
    <x v="8"/>
    <s v="General Cable"/>
    <n v="1.5963798549707701E-2"/>
    <n v="-8.1687042973991007E-3"/>
    <n v="25.154380317678498"/>
    <n v="-4.5550081782733703E-2"/>
  </r>
  <r>
    <s v="AMC Networks"/>
    <x v="40"/>
    <x v="5"/>
    <s v="General Cable"/>
    <n v="1.44110908505135E-2"/>
    <n v="5.7924615172295697E-2"/>
    <n v="32.669333892965703"/>
    <n v="-7.4420146646156801E-2"/>
  </r>
  <r>
    <s v="Univision Communications"/>
    <x v="39"/>
    <x v="1"/>
    <s v="General Cable"/>
    <n v="7.5613595728953498E-4"/>
    <n v="-0.20197696985836799"/>
    <n v="17.9568237866972"/>
    <n v="9.13964155959298E-2"/>
  </r>
  <r>
    <s v="Univision Communications"/>
    <x v="39"/>
    <x v="8"/>
    <s v="General Cable"/>
    <n v="6.0064745069294905E-4"/>
    <n v="-0.22112148513993901"/>
    <n v="15.0788407187092"/>
    <n v="-1.5826609345479099E-2"/>
  </r>
  <r>
    <s v="AMC Networks"/>
    <x v="40"/>
    <x v="2"/>
    <s v="General Cable"/>
    <n v="9.0870702407365306E-3"/>
    <n v="1.9552720126211499E-2"/>
    <n v="31.850393660887999"/>
    <n v="-0.11448315423538299"/>
  </r>
  <r>
    <s v="AMC Networks"/>
    <x v="40"/>
    <x v="1"/>
    <s v="General Cable"/>
    <n v="1.1059376419817401E-2"/>
    <n v="-6.0666493006926699E-3"/>
    <n v="36.013579395249302"/>
    <n v="-8.2488196147038895E-2"/>
  </r>
  <r>
    <s v="AMC Networks"/>
    <x v="40"/>
    <x v="6"/>
    <s v="General Cable"/>
    <n v="2.9079035087791499E-2"/>
    <n v="-9.6689325814314393E-3"/>
    <n v="26.480964838997501"/>
    <n v="-0.15686446089262901"/>
  </r>
  <r>
    <s v="Univision Communications"/>
    <x v="39"/>
    <x v="5"/>
    <s v="General Cable"/>
    <n v="9.0313499535514096E-4"/>
    <n v="-0.208575832549692"/>
    <n v="26.477309895185801"/>
    <n v="0.196259206964745"/>
  </r>
  <r>
    <s v="AMC Networks"/>
    <x v="40"/>
    <x v="0"/>
    <s v="General Cable"/>
    <n v="1.22952413379427E-2"/>
    <n v="-2.55870217613333E-2"/>
    <n v="29.4271163701418"/>
    <n v="-2.47150150629467E-2"/>
  </r>
  <r>
    <s v="Discovery Communications"/>
    <x v="41"/>
    <x v="1"/>
    <s v="General Cable"/>
    <n v="2.0790916394491099E-2"/>
    <n v="-3.3689969861582601E-3"/>
    <n v="69.315212980915305"/>
    <n v="5.2045231650536998E-3"/>
  </r>
  <r>
    <s v="Discovery Communications"/>
    <x v="41"/>
    <x v="6"/>
    <s v="General Cable"/>
    <n v="4.9428272772785303E-2"/>
    <n v="1.1571789202526101E-2"/>
    <n v="52.747673551236197"/>
    <n v="3.8820273418223798E-2"/>
  </r>
  <r>
    <s v="Discovery Communications"/>
    <x v="41"/>
    <x v="5"/>
    <s v="General Cable"/>
    <n v="3.0182563981129298E-2"/>
    <n v="-7.4017094260415799E-3"/>
    <n v="56.725138047513497"/>
    <n v="8.3897613918220093E-2"/>
  </r>
  <r>
    <s v="Discovery Communications"/>
    <x v="41"/>
    <x v="0"/>
    <s v="General Cable"/>
    <n v="2.4432776537014901E-2"/>
    <n v="7.4726589868329201E-3"/>
    <n v="47.052030780262797"/>
    <n v="9.6937624604264805E-2"/>
  </r>
  <r>
    <s v="Discovery Communications"/>
    <x v="41"/>
    <x v="3"/>
    <s v="General Cable"/>
    <n v="2.6423697362375001E-2"/>
    <n v="2.7471649836461401E-2"/>
    <n v="64.785006524153005"/>
    <n v="-2.80310189179705E-2"/>
  </r>
  <r>
    <s v="Discovery Communications"/>
    <x v="41"/>
    <x v="7"/>
    <s v="General Cable"/>
    <n v="3.4685011468727198E-2"/>
    <n v="4.8422766774299901E-3"/>
    <n v="68.715397092949004"/>
    <n v="-2.82265652470533E-2"/>
  </r>
  <r>
    <s v="Discovery Communications"/>
    <x v="41"/>
    <x v="2"/>
    <s v="General Cable"/>
    <n v="2.1940567311433502E-2"/>
    <n v="2.5949934879731702E-2"/>
    <n v="58.152534758612802"/>
    <n v="-8.1883861004469399E-2"/>
  </r>
  <r>
    <s v="Discovery Communications"/>
    <x v="41"/>
    <x v="4"/>
    <s v="General Cable"/>
    <n v="1.8873755326165201E-2"/>
    <n v="-8.9313060846330592E-3"/>
    <n v="62.747980765170801"/>
    <n v="2.5005022541643201E-2"/>
  </r>
  <r>
    <s v="Discovery Communications"/>
    <x v="41"/>
    <x v="8"/>
    <s v="General Cable"/>
    <n v="2.42219727058877E-2"/>
    <n v="2.0572391338975801E-2"/>
    <n v="35.993562134243703"/>
    <n v="1.10141660275973E-2"/>
  </r>
  <r>
    <s v="Viacom Media Networks"/>
    <x v="42"/>
    <x v="7"/>
    <s v="General Cable"/>
    <n v="2.8241656845179399E-2"/>
    <n v="-0.13829665755743401"/>
    <n v="47.818825621380299"/>
    <n v="8.0606598033397703E-2"/>
  </r>
  <r>
    <s v="Viacom Media Networks"/>
    <x v="42"/>
    <x v="5"/>
    <s v="General Cable"/>
    <n v="3.0148714948137399E-2"/>
    <n v="-0.155240198263459"/>
    <n v="37.899689255480702"/>
    <n v="3.6797884797856603E-2"/>
  </r>
  <r>
    <s v="Viacom Media Networks"/>
    <x v="42"/>
    <x v="8"/>
    <s v="General Cable"/>
    <n v="1.5339748363668399E-2"/>
    <n v="-0.14469625247208001"/>
    <n v="25.402965724780501"/>
    <n v="-2.5353145440651401E-2"/>
  </r>
  <r>
    <s v="Viacom Media Networks"/>
    <x v="42"/>
    <x v="3"/>
    <s v="General Cable"/>
    <n v="1.6329982793997399E-2"/>
    <n v="-0.14445271685091701"/>
    <n v="36.443244051298301"/>
    <n v="-0.26916780739377999"/>
  </r>
  <r>
    <s v="Viacom Media Networks"/>
    <x v="42"/>
    <x v="2"/>
    <s v="General Cable"/>
    <n v="1.2044457797157701E-2"/>
    <n v="-0.14103509616746299"/>
    <n v="41.350707363377701"/>
    <n v="-6.7855796754447001E-2"/>
  </r>
  <r>
    <s v="Viacom Media Networks"/>
    <x v="42"/>
    <x v="1"/>
    <s v="General Cable"/>
    <n v="1.6392172971681301E-2"/>
    <n v="-0.15202770238024499"/>
    <n v="47.782095623541998"/>
    <n v="7.4121037180475996E-2"/>
  </r>
  <r>
    <s v="Viacom Media Networks"/>
    <x v="42"/>
    <x v="0"/>
    <s v="General Cable"/>
    <n v="1.60382195160758E-2"/>
    <n v="-0.14610233623246799"/>
    <n v="39.250414676534803"/>
    <n v="2.8416655968367399E-2"/>
  </r>
  <r>
    <s v="Viacom Media Networks"/>
    <x v="42"/>
    <x v="6"/>
    <s v="General Cable"/>
    <n v="7.4033030635344499E-2"/>
    <n v="-0.12584500195853099"/>
    <n v="31.930178075239699"/>
    <n v="-0.19058622300297001"/>
  </r>
  <r>
    <s v="Viacom Media Networks"/>
    <x v="42"/>
    <x v="4"/>
    <s v="General Cable"/>
    <n v="2.07440572352224E-2"/>
    <n v="-0.140370347107895"/>
    <n v="32.292271729957001"/>
    <n v="-0.27810774751053902"/>
  </r>
  <r>
    <s v="Fox Entertainment Group"/>
    <x v="43"/>
    <x v="7"/>
    <s v="Sports"/>
    <n v="1.17137607041487E-2"/>
    <n v="-8.7452375792088199E-2"/>
    <n v="47.801516247758201"/>
    <n v="5.60380479735288E-2"/>
  </r>
  <r>
    <s v="Fox Entertainment Group"/>
    <x v="43"/>
    <x v="2"/>
    <s v="Sports"/>
    <n v="7.1124619262654103E-3"/>
    <n v="6.0992562464957899E-2"/>
    <n v="24.735744119437999"/>
    <n v="1.3632348631130799E-2"/>
  </r>
  <r>
    <s v="Fox Entertainment Group"/>
    <x v="43"/>
    <x v="1"/>
    <s v="Sports"/>
    <n v="4.4981540309636603E-3"/>
    <n v="-3.99815874832119E-2"/>
    <n v="23.9506751089388"/>
    <n v="-3.3026726979305303E-2"/>
  </r>
  <r>
    <s v="Fox Entertainment Group"/>
    <x v="43"/>
    <x v="5"/>
    <s v="Sports"/>
    <n v="1.12226892189388E-2"/>
    <n v="-3.0475833673189699E-2"/>
    <n v="23.653190084002201"/>
    <n v="-8.9885862981832106E-3"/>
  </r>
  <r>
    <s v="Fox Entertainment Group"/>
    <x v="43"/>
    <x v="8"/>
    <s v="Sports"/>
    <n v="5.2201673452396402E-3"/>
    <n v="-2.92852195066656E-2"/>
    <n v="20.012991000779699"/>
    <n v="-0.11481435740914001"/>
  </r>
  <r>
    <s v="Fox Entertainment Group"/>
    <x v="43"/>
    <x v="0"/>
    <s v="Sports"/>
    <n v="6.4002712740747402E-3"/>
    <n v="-3.6684850513434397E-2"/>
    <n v="22.8707024596963"/>
    <n v="-1.36789025994266E-2"/>
  </r>
  <r>
    <s v="Fox Entertainment Group"/>
    <x v="43"/>
    <x v="4"/>
    <s v="Sports"/>
    <n v="6.8968452075988899E-3"/>
    <n v="-9.65762414246982E-2"/>
    <n v="34.257680034506699"/>
    <n v="0.35858785960508699"/>
  </r>
  <r>
    <s v="Fox Entertainment Group"/>
    <x v="43"/>
    <x v="6"/>
    <s v="Sports"/>
    <n v="1.69239766202646E-2"/>
    <n v="7.0862052838451504E-4"/>
    <n v="26.911969787024798"/>
    <n v="5.6279647482614902E-2"/>
  </r>
  <r>
    <s v="Fox Entertainment Group"/>
    <x v="43"/>
    <x v="3"/>
    <s v="Sports"/>
    <n v="1.43876042247105E-2"/>
    <n v="7.9094969742503907E-2"/>
    <n v="35.947740235465197"/>
    <n v="5.3849355734138502E-2"/>
  </r>
  <r>
    <s v="The Walt Disney Company"/>
    <x v="44"/>
    <x v="8"/>
    <s v="Children"/>
    <n v="6.8457515436848096E-3"/>
    <n v="-0.21356723199314201"/>
    <n v="25.963388575021298"/>
    <n v="8.2991494129858595E-2"/>
  </r>
  <r>
    <s v="Univision Communications"/>
    <x v="45"/>
    <x v="0"/>
    <s v="Spanish"/>
    <n v="5.3395736869952699E-3"/>
    <n v="-0.172281938437364"/>
    <n v="42.4924201507323"/>
    <n v="3.6381319325171302E-2"/>
  </r>
  <r>
    <s v="The Walt Disney Company"/>
    <x v="44"/>
    <x v="0"/>
    <s v="Children"/>
    <n v="7.7878119740404997E-3"/>
    <n v="-0.20952397942919099"/>
    <n v="22.163270856820201"/>
    <n v="-0.12817803389657001"/>
  </r>
  <r>
    <s v="Univision Communications"/>
    <x v="45"/>
    <x v="1"/>
    <s v="Spanish"/>
    <n v="2.7081300784112302E-3"/>
    <n v="-0.136798497468851"/>
    <n v="24.327700428853198"/>
    <n v="-0.15652712991043999"/>
  </r>
  <r>
    <s v="The Walt Disney Company"/>
    <x v="44"/>
    <x v="2"/>
    <s v="Children"/>
    <n v="1.5761477377596901E-2"/>
    <n v="-0.19133727853306701"/>
    <n v="37.2947790332788"/>
    <n v="-9.2710975847300495E-2"/>
  </r>
  <r>
    <s v="Univision Communications"/>
    <x v="45"/>
    <x v="3"/>
    <s v="Spanish"/>
    <n v="6.8048120453369403E-3"/>
    <n v="-0.138324005709377"/>
    <n v="47.141027907262"/>
    <n v="-0.17275944609569099"/>
  </r>
  <r>
    <s v="The Walt Disney Company"/>
    <x v="46"/>
    <x v="2"/>
    <s v="Children"/>
    <n v="3.6499167273371402E-3"/>
    <n v="-0.15657117477548699"/>
    <n v="26.423646881362799"/>
    <n v="9.70102512816369E-2"/>
  </r>
  <r>
    <s v="Univision Communications"/>
    <x v="45"/>
    <x v="6"/>
    <s v="Spanish"/>
    <n v="1.1658018422527601E-2"/>
    <n v="-0.17540418730654"/>
    <n v="69.633451752785703"/>
    <n v="0.10331758066150799"/>
  </r>
  <r>
    <s v="The Walt Disney Company"/>
    <x v="46"/>
    <x v="0"/>
    <s v="Children"/>
    <n v="2.24134492807577E-3"/>
    <n v="-0.137558206695958"/>
    <n v="37.653840936961799"/>
    <n v="-2.56676651778317E-2"/>
  </r>
  <r>
    <s v="Univision Communications"/>
    <x v="45"/>
    <x v="8"/>
    <s v="Spanish"/>
    <n v="5.0651226524837797E-3"/>
    <n v="-0.17749452824022099"/>
    <n v="40.068621841261702"/>
    <n v="4.2796163461047497E-2"/>
  </r>
  <r>
    <s v="The Walt Disney Company"/>
    <x v="47"/>
    <x v="8"/>
    <s v="Sports"/>
    <n v="2.9438888396763601E-3"/>
    <n v="-7.3287072600453695E-2"/>
    <n v="14.3193498203887"/>
    <n v="-8.3607822466835999E-2"/>
  </r>
  <r>
    <s v="The Walt Disney Company"/>
    <x v="46"/>
    <x v="3"/>
    <s v="Children"/>
    <n v="3.6229666338357799E-3"/>
    <n v="-0.158126972385807"/>
    <n v="27.741895975992499"/>
    <n v="1.34053344569101E-2"/>
  </r>
  <r>
    <s v="The Walt Disney Company"/>
    <x v="44"/>
    <x v="6"/>
    <s v="Children"/>
    <n v="1.9521680675883099E-2"/>
    <n v="-0.189709183098214"/>
    <n v="30.945383154957501"/>
    <n v="-9.4294995121615002E-2"/>
  </r>
  <r>
    <s v="The Walt Disney Company"/>
    <x v="46"/>
    <x v="4"/>
    <s v="Children"/>
    <n v="4.8732799191135703E-3"/>
    <n v="-0.200223785472641"/>
    <n v="21.304741626720201"/>
    <n v="-0.176184009701981"/>
  </r>
  <r>
    <s v="The Walt Disney Company"/>
    <x v="47"/>
    <x v="1"/>
    <s v="Sports"/>
    <n v="2.3217742568268302E-3"/>
    <n v="-0.104241590170288"/>
    <n v="13.348748520172499"/>
    <n v="-0.28806674559079898"/>
  </r>
  <r>
    <s v="The Walt Disney Company"/>
    <x v="47"/>
    <x v="0"/>
    <s v="Sports"/>
    <n v="2.5956134054534699E-3"/>
    <n v="-0.104592910636498"/>
    <n v="14.2830110405843"/>
    <n v="-0.35674401919016202"/>
  </r>
  <r>
    <s v="Univision Communications"/>
    <x v="45"/>
    <x v="5"/>
    <s v="Spanish"/>
    <n v="5.9730262892462504E-3"/>
    <n v="-0.15629347942577601"/>
    <n v="74.959439420120503"/>
    <n v="0.2434132307512"/>
  </r>
  <r>
    <s v="The Walt Disney Company"/>
    <x v="46"/>
    <x v="1"/>
    <s v="Children"/>
    <n v="2.20396799891328E-3"/>
    <n v="-0.162796249133878"/>
    <n v="63.446367489024198"/>
    <n v="8.6247924396409298E-2"/>
  </r>
  <r>
    <s v="The Walt Disney Company"/>
    <x v="46"/>
    <x v="7"/>
    <s v="Children"/>
    <n v="6.3910787620294097E-3"/>
    <n v="-0.15400043473522601"/>
    <n v="45.196708214509698"/>
    <n v="8.4746761986871005E-2"/>
  </r>
  <r>
    <s v="The Walt Disney Company"/>
    <x v="47"/>
    <x v="6"/>
    <s v="Sports"/>
    <n v="8.1780132681899004E-3"/>
    <n v="-8.6858204672318404E-2"/>
    <n v="17.820896775186799"/>
    <n v="-0.29041992647474402"/>
  </r>
  <r>
    <s v="The Walt Disney Company"/>
    <x v="47"/>
    <x v="5"/>
    <s v="Sports"/>
    <n v="4.6357114616056103E-3"/>
    <n v="-0.102760358801656"/>
    <n v="17.449225185086501"/>
    <n v="-0.35960651955874801"/>
  </r>
  <r>
    <s v="The Walt Disney Company"/>
    <x v="47"/>
    <x v="7"/>
    <s v="Sports"/>
    <n v="2.1724647812803701E-3"/>
    <n v="-6.9894840978366998E-2"/>
    <n v="23.411323701398501"/>
    <n v="-8.2120963621722498E-2"/>
  </r>
  <r>
    <s v="The Walt Disney Company"/>
    <x v="46"/>
    <x v="6"/>
    <s v="Children"/>
    <n v="5.3330231327454397E-3"/>
    <n v="-0.16620038369896001"/>
    <n v="23.9030524169297"/>
    <n v="-6.6250663045498898E-2"/>
  </r>
  <r>
    <s v="The Walt Disney Company"/>
    <x v="44"/>
    <x v="7"/>
    <s v="Children"/>
    <n v="2.52659132567833E-2"/>
    <n v="-0.18791902731465099"/>
    <n v="60.668244800628202"/>
    <n v="2.8226736820274701E-2"/>
  </r>
  <r>
    <s v="The Walt Disney Company"/>
    <x v="47"/>
    <x v="3"/>
    <s v="Sports"/>
    <n v="3.6879708787405799E-3"/>
    <n v="-4.8530542037080203E-2"/>
    <n v="20.738183502903301"/>
    <n v="5.4721519685279503E-2"/>
  </r>
  <r>
    <s v="The Walt Disney Company"/>
    <x v="44"/>
    <x v="4"/>
    <s v="Children"/>
    <n v="1.4839317269534601E-2"/>
    <n v="-0.18507066587503099"/>
    <n v="46.6376394103035"/>
    <n v="0.10021526547703"/>
  </r>
  <r>
    <s v="The Walt Disney Company"/>
    <x v="47"/>
    <x v="4"/>
    <s v="Sports"/>
    <n v="2.5125563118069002E-3"/>
    <n v="-6.7325642135216704E-2"/>
    <n v="23.402311777981701"/>
    <n v="7.8621492919239699E-2"/>
  </r>
  <r>
    <s v="The Walt Disney Company"/>
    <x v="44"/>
    <x v="1"/>
    <s v="Children"/>
    <n v="5.6579753129216096E-3"/>
    <n v="-0.23121388203523399"/>
    <n v="31.009669472339699"/>
    <n v="-7.9692022904042203E-2"/>
  </r>
  <r>
    <s v="The Walt Disney Company"/>
    <x v="46"/>
    <x v="5"/>
    <s v="Children"/>
    <n v="4.4914086337734397E-3"/>
    <n v="-0.18374801221758399"/>
    <n v="26.9795992970753"/>
    <n v="5.0699810167128101E-2"/>
  </r>
  <r>
    <s v="The Walt Disney Company"/>
    <x v="47"/>
    <x v="2"/>
    <s v="Sports"/>
    <n v="2.03028511575413E-3"/>
    <n v="-7.32282671187411E-2"/>
    <n v="17.089426864481698"/>
    <n v="1.32578988896666E-3"/>
  </r>
  <r>
    <s v="Univision Communications"/>
    <x v="45"/>
    <x v="2"/>
    <s v="Spanish"/>
    <n v="2.7643852015891601E-3"/>
    <n v="-0.18288297566206499"/>
    <n v="29.798649495725201"/>
    <n v="4.0912460067113597E-2"/>
  </r>
  <r>
    <s v="Univision Communications"/>
    <x v="45"/>
    <x v="7"/>
    <s v="Spanish"/>
    <n v="5.6731780266954497E-3"/>
    <n v="-0.180716535403945"/>
    <n v="56.928307511272699"/>
    <n v="8.0250391014872399E-2"/>
  </r>
  <r>
    <s v="Univision Communications"/>
    <x v="45"/>
    <x v="4"/>
    <s v="Spanish"/>
    <n v="3.1823311385196099E-3"/>
    <n v="-0.15598524356226401"/>
    <n v="56.217779627185202"/>
    <n v="0.272365373324025"/>
  </r>
  <r>
    <s v="The Walt Disney Company"/>
    <x v="44"/>
    <x v="3"/>
    <s v="Children"/>
    <n v="1.4292997702104E-2"/>
    <n v="-0.18795100055722799"/>
    <n v="42.669348723848699"/>
    <n v="5.2403061446891899E-2"/>
  </r>
  <r>
    <s v="The Walt Disney Company"/>
    <x v="46"/>
    <x v="8"/>
    <s v="Children"/>
    <n v="2.15573386460517E-3"/>
    <n v="-0.19073027887695901"/>
    <n v="24.782908084712702"/>
    <n v="-2.79485746227414E-3"/>
  </r>
  <r>
    <s v="The Walt Disney Company"/>
    <x v="44"/>
    <x v="5"/>
    <s v="Children"/>
    <n v="2.0012800011513801E-2"/>
    <n v="-0.18320904711094901"/>
    <n v="47.297431201930799"/>
    <n v="-1.2329544731208401E-2"/>
  </r>
  <r>
    <m/>
    <x v="48"/>
    <x v="7"/>
    <s v="General Cable"/>
    <n v="5.8717819057167795E-4"/>
    <n v="-6.3922444994488195E-2"/>
    <n v="20.732196650267799"/>
    <n v="-9.1178944832795997E-2"/>
  </r>
  <r>
    <m/>
    <x v="48"/>
    <x v="8"/>
    <s v="General Cable"/>
    <n v="5.7757493452834997E-4"/>
    <n v="9.4769651076214607E-3"/>
    <n v="20.535602424316998"/>
    <n v="-0.103857683324395"/>
  </r>
  <r>
    <m/>
    <x v="49"/>
    <x v="7"/>
    <s v="Sports"/>
    <n v="7.9727099960139405E-4"/>
    <n v="-3.0912484194724001E-2"/>
    <n v="29.947432957715201"/>
    <n v="0.10829021438422901"/>
  </r>
  <r>
    <m/>
    <x v="49"/>
    <x v="0"/>
    <s v="Sports"/>
    <n v="3.67341740747719E-4"/>
    <n v="-0.14059356614945501"/>
    <n v="23.0722840203237"/>
    <n v="0.117194921421516"/>
  </r>
  <r>
    <m/>
    <x v="49"/>
    <x v="1"/>
    <s v="Sports"/>
    <n v="4.0196287709338399E-4"/>
    <n v="-9.9292967020191206E-2"/>
    <n v="24.735331400806"/>
    <n v="-0.110449224600003"/>
  </r>
  <r>
    <m/>
    <x v="48"/>
    <x v="1"/>
    <s v="General Cable"/>
    <n v="2.98275717930672E-5"/>
    <n v="3.0568951057087599E-2"/>
    <n v="19.5318179997792"/>
    <n v="-0.170337551427267"/>
  </r>
  <r>
    <s v="Fox Entertainment Group"/>
    <x v="50"/>
    <x v="6"/>
    <s v="Network (National)"/>
    <n v="0.23683394938332999"/>
    <n v="-1.6045548749760101E-4"/>
    <n v="38.572655361613698"/>
    <n v="7.4720867740562094E-2"/>
  </r>
  <r>
    <s v="Fox Entertainment Group"/>
    <x v="50"/>
    <x v="8"/>
    <s v="Network (National)"/>
    <n v="8.6782699509077004E-3"/>
    <n v="-4.7755504549338502E-2"/>
    <n v="24.239126618701501"/>
    <n v="4.4682207997100702E-2"/>
  </r>
  <r>
    <m/>
    <x v="49"/>
    <x v="8"/>
    <s v="Sports"/>
    <n v="7.04284627694205E-4"/>
    <n v="-4.4759321609307803E-2"/>
    <n v="25.7497894828828"/>
    <n v="0.52324798818199303"/>
  </r>
  <r>
    <m/>
    <x v="49"/>
    <x v="4"/>
    <s v="Sports"/>
    <n v="1.7048545624718801E-4"/>
    <n v="-0.30655158439236802"/>
    <n v="36.543687012092199"/>
    <n v="0.52893758086123599"/>
  </r>
  <r>
    <m/>
    <x v="48"/>
    <x v="5"/>
    <s v="General Cable"/>
    <n v="9.2294149092157904E-4"/>
    <n v="8.9653330731278694E-2"/>
    <n v="25.116141596236002"/>
    <n v="0.152463907173542"/>
  </r>
  <r>
    <s v="Fox Entertainment Group"/>
    <x v="50"/>
    <x v="1"/>
    <s v="Network (National)"/>
    <n v="1.54523292840569E-2"/>
    <n v="-5.46891199365412E-2"/>
    <n v="24.213017175884001"/>
    <n v="0.26303070757850799"/>
  </r>
  <r>
    <m/>
    <x v="49"/>
    <x v="3"/>
    <s v="Sports"/>
    <n v="6.8203574450431605E-4"/>
    <n v="-4.1900863660102303E-2"/>
    <n v="19.442563448527199"/>
    <n v="-0.27566169230693699"/>
  </r>
  <r>
    <m/>
    <x v="48"/>
    <x v="4"/>
    <s v="General Cable"/>
    <n v="5.4578958554069498E-5"/>
    <n v="0.36386611808727798"/>
    <n v="19.444877182692501"/>
    <n v="-2.9499852649803502E-3"/>
  </r>
  <r>
    <m/>
    <x v="48"/>
    <x v="3"/>
    <s v="General Cable"/>
    <n v="6.4984225173540295E-5"/>
    <n v="-2.70238342827968E-2"/>
    <n v="21.063645609020501"/>
    <s v="NULL"/>
  </r>
  <r>
    <s v="Fox Entertainment Group"/>
    <x v="50"/>
    <x v="5"/>
    <s v="Network (National)"/>
    <n v="5.2843634404187503E-2"/>
    <n v="-4.1511729778064502E-3"/>
    <n v="27.048257673396499"/>
    <n v="1.2149871633463901E-2"/>
  </r>
  <r>
    <m/>
    <x v="49"/>
    <x v="6"/>
    <s v="Sports"/>
    <n v="1.52188998458027E-3"/>
    <n v="-4.0874328626701199E-2"/>
    <n v="23.388882861819699"/>
    <n v="-0.14924268751016601"/>
  </r>
  <r>
    <m/>
    <x v="48"/>
    <x v="2"/>
    <s v="General Cable"/>
    <n v="3.91417058677366E-5"/>
    <n v="-0.11470059943765"/>
    <n v="18.651148036460199"/>
    <n v="-0.124694961080436"/>
  </r>
  <r>
    <s v="Fox Entertainment Group"/>
    <x v="50"/>
    <x v="3"/>
    <s v="Network (National)"/>
    <n v="1.53894918092237E-2"/>
    <n v="6.09924729680903E-3"/>
    <n v="18.193975951502001"/>
    <n v="-2.97106067190635E-2"/>
  </r>
  <r>
    <s v="Fox Entertainment Group"/>
    <x v="50"/>
    <x v="0"/>
    <s v="Network (National)"/>
    <n v="4.2477104379856703E-2"/>
    <n v="-4.8285781672269198E-2"/>
    <n v="20.6151163171482"/>
    <n v="1.9651811771212301E-2"/>
  </r>
  <r>
    <m/>
    <x v="49"/>
    <x v="2"/>
    <s v="Sports"/>
    <n v="4.7401308748045698E-4"/>
    <n v="-0.110215447704904"/>
    <n v="18.298393201018001"/>
    <n v="1.9816293638241E-2"/>
  </r>
  <r>
    <s v="Fox Entertainment Group"/>
    <x v="50"/>
    <x v="7"/>
    <s v="Network (National)"/>
    <n v="5.7721861827588497E-2"/>
    <n v="-3.09659561512367E-2"/>
    <n v="30.343541605743201"/>
    <n v="-7.3784027728862698E-3"/>
  </r>
  <r>
    <m/>
    <x v="48"/>
    <x v="0"/>
    <s v="General Cable"/>
    <n v="5.10396393408916E-4"/>
    <n v="-2.4579011411247902E-2"/>
    <n v="31.372233517538501"/>
    <n v="0.13426715776284001"/>
  </r>
  <r>
    <m/>
    <x v="48"/>
    <x v="6"/>
    <s v="General Cable"/>
    <n v="8.5315933774669198E-4"/>
    <n v="-3.9038187237590699E-2"/>
    <n v="22.295744679862199"/>
    <n v="6.2559630778199496E-2"/>
  </r>
  <r>
    <s v="Fox Entertainment Group"/>
    <x v="50"/>
    <x v="2"/>
    <s v="Network (National)"/>
    <n v="3.1716087510582899E-2"/>
    <n v="1.69912146147096E-2"/>
    <n v="23.525358731364701"/>
    <n v="3.2209556147917699E-2"/>
  </r>
  <r>
    <m/>
    <x v="49"/>
    <x v="5"/>
    <s v="Sports"/>
    <n v="1.0207206344939701E-3"/>
    <n v="-6.6200215341886498E-2"/>
    <n v="25.179205566713499"/>
    <n v="0.197179406997125"/>
  </r>
  <r>
    <s v="Discovery Communications"/>
    <x v="51"/>
    <x v="1"/>
    <s v="General Cable"/>
    <n v="7.0905429099464199E-4"/>
    <n v="5.0209892935173103E-3"/>
    <n v="41.443194537991999"/>
    <n v="0.13208866854783799"/>
  </r>
  <r>
    <s v="Discovery Communications"/>
    <x v="52"/>
    <x v="2"/>
    <s v="General Cable"/>
    <n v="1.77510395357359E-2"/>
    <n v="6.6921075047596604E-2"/>
    <n v="34.178533109085201"/>
    <n v="3.3983013901131801E-2"/>
  </r>
  <r>
    <s v="Discovery Communications"/>
    <x v="51"/>
    <x v="6"/>
    <s v="General Cable"/>
    <n v="1.81861222392344E-3"/>
    <n v="-5.1350680668706801E-2"/>
    <n v="27.6130791457222"/>
    <n v="-1.1497874313548899E-3"/>
  </r>
  <r>
    <s v="Discovery Communications"/>
    <x v="52"/>
    <x v="0"/>
    <s v="General Cable"/>
    <n v="1.16327833192259E-2"/>
    <n v="3.5752793765713602E-2"/>
    <n v="28.774726035946799"/>
    <n v="4.6953378898979103E-2"/>
  </r>
  <r>
    <s v="Discovery Communications"/>
    <x v="52"/>
    <x v="1"/>
    <s v="General Cable"/>
    <n v="1.00765944739641E-2"/>
    <n v="3.1567958804747401E-2"/>
    <n v="39.713354216020498"/>
    <n v="2.55385177486828E-2"/>
  </r>
  <r>
    <s v="Discovery Communications"/>
    <x v="51"/>
    <x v="3"/>
    <s v="General Cable"/>
    <n v="9.9193925021540206E-4"/>
    <n v="-2.0882017896526599E-2"/>
    <n v="38.654658515886197"/>
    <n v="0.41107261353471802"/>
  </r>
  <r>
    <s v="Discovery Communications"/>
    <x v="51"/>
    <x v="2"/>
    <s v="General Cable"/>
    <n v="7.6035705349306395E-4"/>
    <n v="-4.0581258998056702E-2"/>
    <n v="35.115013814854301"/>
    <n v="-8.0407359461439794E-3"/>
  </r>
  <r>
    <s v="Discovery Communications"/>
    <x v="51"/>
    <x v="8"/>
    <s v="General Cable"/>
    <n v="7.3194878979404695E-4"/>
    <n v="-0.116921529176644"/>
    <n v="24.561023914726999"/>
    <n v="0.10700452246553201"/>
  </r>
  <r>
    <s v="Discovery Communications"/>
    <x v="52"/>
    <x v="8"/>
    <s v="General Cable"/>
    <n v="1.2775020947823601E-2"/>
    <n v="1.7420319303721201E-2"/>
    <n v="24.657280988968001"/>
    <n v="3.9607238546212802E-3"/>
  </r>
  <r>
    <s v="Discovery Communications"/>
    <x v="52"/>
    <x v="5"/>
    <s v="General Cable"/>
    <n v="2.5151544325742601E-2"/>
    <n v="5.3615316686010599E-2"/>
    <n v="36.144173205743499"/>
    <n v="2.7805441946120901E-2"/>
  </r>
  <r>
    <s v="Discovery Communications"/>
    <x v="51"/>
    <x v="0"/>
    <s v="General Cable"/>
    <n v="7.1225031426426499E-4"/>
    <n v="-6.5494118022226197E-2"/>
    <n v="30.547526228021201"/>
    <n v="-6.2320243347463097E-2"/>
  </r>
  <r>
    <s v="Discovery Communications"/>
    <x v="52"/>
    <x v="7"/>
    <s v="General Cable"/>
    <n v="2.0856688231383001E-2"/>
    <n v="5.8015625521874697E-2"/>
    <n v="48.860229644653998"/>
    <n v="-9.46599060688703E-2"/>
  </r>
  <r>
    <s v="Discovery Communications"/>
    <x v="51"/>
    <x v="4"/>
    <s v="General Cable"/>
    <n v="4.7070806211519902E-4"/>
    <n v="0.106881553029257"/>
    <n v="29.0997606282153"/>
    <n v="5.5161225029319002E-3"/>
  </r>
  <r>
    <s v="Discovery Communications"/>
    <x v="51"/>
    <x v="7"/>
    <s v="General Cable"/>
    <n v="1.0374200284409801E-3"/>
    <n v="3.4460249981765903E-2"/>
    <n v="31.704730295344199"/>
    <n v="7.1319474686454398E-3"/>
  </r>
  <r>
    <s v="Discovery Communications"/>
    <x v="52"/>
    <x v="6"/>
    <s v="General Cable"/>
    <n v="3.1588723554655702E-2"/>
    <n v="3.03620493969829E-2"/>
    <n v="34.330522251919703"/>
    <n v="-7.8520308548198595E-2"/>
  </r>
  <r>
    <s v="Discovery Communications"/>
    <x v="52"/>
    <x v="3"/>
    <s v="General Cable"/>
    <n v="2.0445856758815599E-2"/>
    <n v="6.1478954850051899E-2"/>
    <n v="40.455283142316802"/>
    <n v="-0.130831766069606"/>
  </r>
  <r>
    <s v="Discovery Communications"/>
    <x v="51"/>
    <x v="5"/>
    <s v="General Cable"/>
    <n v="1.1958923420605199E-3"/>
    <n v="-5.68949239227809E-2"/>
    <n v="22.266801338813"/>
    <n v="-0.134315139176478"/>
  </r>
  <r>
    <s v="Discovery Communications"/>
    <x v="52"/>
    <x v="4"/>
    <s v="General Cable"/>
    <n v="1.4125635020097701E-2"/>
    <n v="6.8944442408217899E-2"/>
    <n v="30.310718174834999"/>
    <n v="1.9096878614399501E-2"/>
  </r>
  <r>
    <s v="Viacom Media Networks"/>
    <x v="53"/>
    <x v="4"/>
    <s v="Children"/>
    <n v="1.9728326130888499E-2"/>
    <n v="-0.17613569843177701"/>
    <n v="44.287119100119703"/>
    <n v="5.07027070016529E-2"/>
  </r>
  <r>
    <s v="Viacom Media Networks"/>
    <x v="53"/>
    <x v="7"/>
    <s v="Children"/>
    <n v="3.8799748056930698E-2"/>
    <n v="-0.177379232683085"/>
    <n v="58.372018411220203"/>
    <n v="4.2357471628931602E-2"/>
  </r>
  <r>
    <s v="Viacom Media Networks"/>
    <x v="53"/>
    <x v="5"/>
    <s v="Children"/>
    <n v="2.71274577001849E-2"/>
    <n v="-0.19126878661310101"/>
    <n v="41.504739811366697"/>
    <n v="-1.19421853048346E-2"/>
  </r>
  <r>
    <s v="Viacom Media Networks"/>
    <x v="53"/>
    <x v="2"/>
    <s v="Children"/>
    <n v="1.7942466804086499E-2"/>
    <n v="-0.19700336303502"/>
    <n v="44.531481254809997"/>
    <n v="6.7871662367709806E-2"/>
  </r>
  <r>
    <s v="Viacom Media Networks"/>
    <x v="53"/>
    <x v="3"/>
    <s v="Children"/>
    <n v="1.8412576236091601E-2"/>
    <n v="-0.20474185210950799"/>
    <n v="46.676806572648303"/>
    <n v="-2.9089662961314999E-2"/>
  </r>
  <r>
    <s v="Ion Media Networks"/>
    <x v="54"/>
    <x v="6"/>
    <s v="General Cable"/>
    <n v="4.9404111251365103E-2"/>
    <n v="5.6140658466929401E-2"/>
    <n v="59.090637099273202"/>
    <n v="5.0300174209214399E-2"/>
  </r>
  <r>
    <s v="Viacom Media Networks"/>
    <x v="53"/>
    <x v="6"/>
    <s v="Children"/>
    <n v="1.7876749033884299E-2"/>
    <n v="-0.19071465058117601"/>
    <n v="27.843045002539501"/>
    <n v="4.6500794673389197E-2"/>
  </r>
  <r>
    <s v="Ion Media Networks"/>
    <x v="54"/>
    <x v="2"/>
    <s v="General Cable"/>
    <n v="2.2143982281809201E-2"/>
    <n v="5.8807148556204003E-2"/>
    <n v="41.210227043580701"/>
    <n v="-6.87199122995443E-2"/>
  </r>
  <r>
    <s v="Ion Media Networks"/>
    <x v="54"/>
    <x v="8"/>
    <s v="General Cable"/>
    <n v="2.51893015671842E-2"/>
    <n v="2.6941485802025902E-2"/>
    <n v="35.1547091880593"/>
    <n v="1.5667158823706999E-2"/>
  </r>
  <r>
    <s v="Ion Media Networks"/>
    <x v="54"/>
    <x v="7"/>
    <s v="General Cable"/>
    <n v="3.3471604831968399E-2"/>
    <n v="8.0080777851855897E-2"/>
    <n v="74.084266296821497"/>
    <n v="2.1244025453243401E-2"/>
  </r>
  <r>
    <s v="Ion Media Networks"/>
    <x v="54"/>
    <x v="5"/>
    <s v="General Cable"/>
    <n v="3.6509248616945697E-2"/>
    <n v="6.3146417226289206E-2"/>
    <n v="67.3151038591038"/>
    <n v="0.159918580116094"/>
  </r>
  <r>
    <s v="Ion Media Networks"/>
    <x v="54"/>
    <x v="0"/>
    <s v="General Cable"/>
    <n v="2.2344742817155299E-2"/>
    <n v="1.39497682656458E-2"/>
    <n v="44.594479260104301"/>
    <n v="-0.14574710416390299"/>
  </r>
  <r>
    <s v="Ion Media Networks"/>
    <x v="54"/>
    <x v="1"/>
    <s v="General Cable"/>
    <n v="1.3270697776657601E-2"/>
    <n v="-2.91162895440608E-2"/>
    <n v="37.673400154392802"/>
    <n v="-7.3859510092182099E-2"/>
  </r>
  <r>
    <s v="Ion Media Networks"/>
    <x v="54"/>
    <x v="4"/>
    <s v="General Cable"/>
    <n v="1.0286542768435899E-2"/>
    <n v="3.2358830181589901E-2"/>
    <n v="27.335357418677301"/>
    <n v="-0.28307764922840101"/>
  </r>
  <r>
    <s v="Ion Media Networks"/>
    <x v="54"/>
    <x v="3"/>
    <s v="General Cable"/>
    <n v="3.0854905559742601E-2"/>
    <n v="8.2456274171455096E-2"/>
    <n v="78.724985080134303"/>
    <n v="1.15694212589124E-2"/>
  </r>
  <r>
    <s v="Kroenke Sports &amp; Entertainment"/>
    <x v="55"/>
    <x v="6"/>
    <s v="General Cable"/>
    <n v="1.08423442030281E-2"/>
    <n v="0.106561251052904"/>
    <n v="33.452506513336502"/>
    <n v="0.17265267503832199"/>
  </r>
  <r>
    <s v="Kroenke Sports &amp; Entertainment"/>
    <x v="55"/>
    <x v="7"/>
    <s v="General Cable"/>
    <n v="6.4003797999240197E-3"/>
    <n v="7.6712095007356595E-2"/>
    <n v="26.712626928227198"/>
    <n v="-6.6149198718607902E-2"/>
  </r>
  <r>
    <s v="Kroenke Sports &amp; Entertainment"/>
    <x v="55"/>
    <x v="5"/>
    <s v="General Cable"/>
    <n v="4.94657493818216E-3"/>
    <n v="1.5848061099107899E-2"/>
    <n v="25.914679799012799"/>
    <n v="1.18433135062591E-2"/>
  </r>
  <r>
    <s v="Kroenke Sports &amp; Entertainment"/>
    <x v="55"/>
    <x v="4"/>
    <s v="General Cable"/>
    <n v="3.77519320027352E-3"/>
    <n v="1.10213200005697E-2"/>
    <n v="21.6826745184995"/>
    <n v="-9.6220493700935203E-2"/>
  </r>
  <r>
    <s v="Kroenke Sports &amp; Entertainment"/>
    <x v="55"/>
    <x v="3"/>
    <s v="General Cable"/>
    <n v="5.9669998626573099E-3"/>
    <n v="6.7943000362735803E-2"/>
    <n v="34.285635027314001"/>
    <n v="-7.0756796310934997E-2"/>
  </r>
  <r>
    <s v="Kroenke Sports &amp; Entertainment"/>
    <x v="55"/>
    <x v="0"/>
    <s v="General Cable"/>
    <n v="3.7322753616971598E-3"/>
    <n v="0.117167942051638"/>
    <n v="27.457101777683299"/>
    <n v="0.398758892941114"/>
  </r>
  <r>
    <s v="Kroenke Sports &amp; Entertainment"/>
    <x v="55"/>
    <x v="2"/>
    <s v="General Cable"/>
    <n v="4.3029900853004104E-3"/>
    <n v="5.2103908420454897E-2"/>
    <n v="29.444197330134699"/>
    <n v="4.6833866447936898E-2"/>
  </r>
  <r>
    <s v="Kroenke Sports &amp; Entertainment"/>
    <x v="55"/>
    <x v="8"/>
    <s v="General Cable"/>
    <n v="4.0828643536943102E-3"/>
    <n v="0.106597444109037"/>
    <n v="23.265648888975502"/>
    <n v="0.13478999914513601"/>
  </r>
  <r>
    <s v="Kroenke Sports &amp; Entertainment"/>
    <x v="55"/>
    <x v="1"/>
    <s v="General Cable"/>
    <n v="1.94109411592296E-3"/>
    <n v="8.9153649857218298E-2"/>
    <n v="29.893202597718702"/>
    <n v="0.17665958480508001"/>
  </r>
  <r>
    <s v="NBCUniversal"/>
    <x v="56"/>
    <x v="6"/>
    <s v="Sports"/>
    <n v="2.1511481886664501E-2"/>
    <n v="7.3626655202542898E-2"/>
    <n v="9.7592508637671198"/>
    <n v="-0.65618135848483905"/>
  </r>
  <r>
    <s v="NBCUniversal"/>
    <x v="56"/>
    <x v="2"/>
    <s v="Sports"/>
    <n v="3.4587376675709299E-3"/>
    <n v="-4.6597508123657101E-2"/>
    <n v="29.818608978890801"/>
    <n v="-4.9921635237411097E-2"/>
  </r>
  <r>
    <s v="NBCUniversal"/>
    <x v="56"/>
    <x v="0"/>
    <s v="Sports"/>
    <n v="2.9651534781078501E-3"/>
    <n v="4.9684459376779899E-2"/>
    <n v="22.418058442384002"/>
    <n v="-0.120786382370592"/>
  </r>
  <r>
    <s v="NBCUniversal"/>
    <x v="56"/>
    <x v="3"/>
    <s v="Sports"/>
    <n v="6.70183932069548E-3"/>
    <n v="6.0948220821793402E-2"/>
    <n v="29.345357333923701"/>
    <n v="-1.4130249222459401E-2"/>
  </r>
  <r>
    <s v="NBCUniversal"/>
    <x v="56"/>
    <x v="7"/>
    <s v="Sports"/>
    <n v="3.9120606178550399E-3"/>
    <n v="4.4093997860983503E-2"/>
    <n v="25.277874710470499"/>
    <n v="-0.13685036038061699"/>
  </r>
  <r>
    <s v="NBCUniversal"/>
    <x v="56"/>
    <x v="4"/>
    <s v="Sports"/>
    <n v="7.1812396582624999E-3"/>
    <n v="-2.8438410771913399E-2"/>
    <n v="15.8090387590491"/>
    <n v="-0.13548415193598501"/>
  </r>
  <r>
    <s v="NBCUniversal"/>
    <x v="56"/>
    <x v="1"/>
    <s v="Sports"/>
    <n v="1.0195708828856301E-2"/>
    <n v="-3.34935785460687E-2"/>
    <n v="13.353178827974601"/>
    <n v="3.1551421016303802E-2"/>
  </r>
  <r>
    <s v="NBCUniversal"/>
    <x v="56"/>
    <x v="5"/>
    <s v="Sports"/>
    <n v="5.9909196078075603E-3"/>
    <n v="5.6898793620766497E-2"/>
    <n v="20.835838641891499"/>
    <n v="-0.211389482916992"/>
  </r>
  <r>
    <s v="NBCUniversal"/>
    <x v="56"/>
    <x v="8"/>
    <s v="Sports"/>
    <n v="3.0816079348357801E-3"/>
    <n v="3.5259673225914098E-2"/>
    <n v="20.0651780713238"/>
    <n v="-0.20578712102306801"/>
  </r>
  <r>
    <s v="The Walt Disney Company"/>
    <x v="57"/>
    <x v="3"/>
    <s v="Sports"/>
    <n v="3.8480207519888801E-2"/>
    <n v="-4.3580419768867097E-2"/>
    <n v="38.438451566471002"/>
    <n v="0.58904506940842505"/>
  </r>
  <r>
    <s v="The Walt Disney Company"/>
    <x v="57"/>
    <x v="8"/>
    <s v="Sports"/>
    <n v="3.7391637368522898E-2"/>
    <n v="-0.11979976755933699"/>
    <n v="21.057683272025699"/>
    <n v="-0.25974743623052199"/>
  </r>
  <r>
    <s v="The Walt Disney Company"/>
    <x v="57"/>
    <x v="4"/>
    <s v="Sports"/>
    <n v="2.2061914973466601E-2"/>
    <n v="-0.115266105921507"/>
    <n v="37.118347426755498"/>
    <n v="5.8625561613272502E-2"/>
  </r>
  <r>
    <s v="The Walt Disney Company"/>
    <x v="57"/>
    <x v="1"/>
    <s v="Sports"/>
    <n v="1.4909800794287199E-2"/>
    <n v="-0.118543520397248"/>
    <n v="32.886067064122301"/>
    <n v="-3.08502413212704E-2"/>
  </r>
  <r>
    <s v="The Walt Disney Company"/>
    <x v="57"/>
    <x v="5"/>
    <s v="Sports"/>
    <n v="4.2143309175247001E-2"/>
    <n v="-0.103367493072075"/>
    <n v="31.365736239292499"/>
    <n v="-0.23794601837701701"/>
  </r>
  <r>
    <s v="The Walt Disney Company"/>
    <x v="57"/>
    <x v="6"/>
    <s v="Sports"/>
    <n v="8.9197755343381202E-2"/>
    <n v="-8.8353997158925598E-2"/>
    <n v="37.272548361308502"/>
    <n v="6.7474221866728301E-2"/>
  </r>
  <r>
    <s v="The Walt Disney Company"/>
    <x v="57"/>
    <x v="2"/>
    <s v="Sports"/>
    <n v="2.5426602194080401E-2"/>
    <n v="-0.100416699954336"/>
    <n v="26.755485415839701"/>
    <n v="-1.7893919826729301E-2"/>
  </r>
  <r>
    <s v="The Walt Disney Company"/>
    <x v="57"/>
    <x v="0"/>
    <s v="Sports"/>
    <n v="2.42975634976203E-2"/>
    <n v="-0.124602927668265"/>
    <n v="24.235431620673801"/>
    <n v="1.8608120169091202E-2"/>
  </r>
  <r>
    <s v="The Walt Disney Company"/>
    <x v="57"/>
    <x v="7"/>
    <s v="Sports"/>
    <n v="4.3511274053932E-2"/>
    <n v="-9.6556649778054199E-2"/>
    <n v="42.794847350330699"/>
    <n v="-4.3456055536453701E-2"/>
  </r>
  <r>
    <m/>
    <x v="58"/>
    <x v="1"/>
    <s v="News"/>
    <n v="1.44631644677432E-3"/>
    <n v="0.21949517260926399"/>
    <n v="25.929393964837502"/>
    <n v="5.5668496276138499E-2"/>
  </r>
  <r>
    <s v="Viacom Media Networks"/>
    <x v="59"/>
    <x v="1"/>
    <s v="General Cable"/>
    <n v="1.1553461218496401E-2"/>
    <n v="-0.117103959511846"/>
    <n v="44.2591478615035"/>
    <n v="-0.21794221491319299"/>
  </r>
  <r>
    <m/>
    <x v="58"/>
    <x v="6"/>
    <s v="News"/>
    <n v="3.29710175619741E-3"/>
    <n v="0.11844868711126801"/>
    <n v="16.183838249585801"/>
    <n v="0.14223523355291701"/>
  </r>
  <r>
    <s v="Viacom Media Networks"/>
    <x v="59"/>
    <x v="6"/>
    <s v="General Cable"/>
    <n v="4.6400372018543301E-2"/>
    <n v="-0.122803539712964"/>
    <n v="26.894835579175801"/>
    <n v="-0.172769675210938"/>
  </r>
  <r>
    <m/>
    <x v="58"/>
    <x v="7"/>
    <s v="News"/>
    <n v="3.2473553960717001E-3"/>
    <n v="0.18455287156067099"/>
    <n v="32.271676364371302"/>
    <n v="0.56127970929167004"/>
  </r>
  <r>
    <s v="Viacom Media Networks"/>
    <x v="59"/>
    <x v="0"/>
    <s v="General Cable"/>
    <n v="2.03926255432549E-2"/>
    <n v="-0.13532190757818499"/>
    <n v="25.382867740567999"/>
    <n v="-0.117610070340661"/>
  </r>
  <r>
    <s v="Viacom Media Networks"/>
    <x v="59"/>
    <x v="4"/>
    <s v="General Cable"/>
    <n v="1.0141959851984199E-2"/>
    <n v="-8.3304158678792706E-2"/>
    <n v="24.5839735383705"/>
    <n v="0.12360154737660101"/>
  </r>
  <r>
    <s v="Viacom Media Networks"/>
    <x v="59"/>
    <x v="8"/>
    <s v="General Cable"/>
    <n v="2.5544385237689898E-2"/>
    <n v="-8.6567500131824196E-2"/>
    <n v="22.8228259625268"/>
    <n v="-1.4167464650136199E-2"/>
  </r>
  <r>
    <m/>
    <x v="58"/>
    <x v="4"/>
    <s v="News"/>
    <n v="2.2780843127637399E-3"/>
    <n v="0.18348364195931899"/>
    <n v="30.6648156272332"/>
    <n v="0.213088177448925"/>
  </r>
  <r>
    <m/>
    <x v="58"/>
    <x v="5"/>
    <s v="News"/>
    <n v="2.6374641801084099E-3"/>
    <n v="0.13663856772567901"/>
    <n v="20.0693856474713"/>
    <n v="0.27685206902916698"/>
  </r>
  <r>
    <s v="Viacom Media Networks"/>
    <x v="59"/>
    <x v="5"/>
    <s v="General Cable"/>
    <n v="2.5897879359986501E-2"/>
    <n v="-0.12369312577097"/>
    <n v="33.632391764543001"/>
    <n v="8.6530665937603599E-2"/>
  </r>
  <r>
    <s v="Viacom Media Networks"/>
    <x v="59"/>
    <x v="7"/>
    <s v="General Cable"/>
    <n v="1.54806526692757E-2"/>
    <n v="-0.12881182779724801"/>
    <n v="55.659243814964299"/>
    <n v="0.17462114952046401"/>
  </r>
  <r>
    <s v="Viacom Media Networks"/>
    <x v="59"/>
    <x v="3"/>
    <s v="General Cable"/>
    <n v="2.8462504401022399E-2"/>
    <n v="-0.108799368848519"/>
    <n v="41.490960013067799"/>
    <n v="-0.119483478340444"/>
  </r>
  <r>
    <m/>
    <x v="58"/>
    <x v="8"/>
    <s v="News"/>
    <n v="1.30036171504605E-3"/>
    <n v="0.101972446191233"/>
    <n v="17.4533898543893"/>
    <n v="0.24650942867328501"/>
  </r>
  <r>
    <m/>
    <x v="58"/>
    <x v="0"/>
    <s v="News"/>
    <n v="1.57176840899586E-3"/>
    <n v="0.13566196363207"/>
    <n v="15.729934673350799"/>
    <n v="6.1685827147601499E-2"/>
  </r>
  <r>
    <m/>
    <x v="58"/>
    <x v="3"/>
    <s v="News"/>
    <n v="1.70192338506782E-3"/>
    <n v="0.12855907663935301"/>
    <n v="13.321508060876701"/>
    <n v="3.7735342946548497E-2"/>
  </r>
  <r>
    <s v="Viacom Media Networks"/>
    <x v="59"/>
    <x v="2"/>
    <s v="General Cable"/>
    <n v="1.67985219938394E-2"/>
    <n v="-0.14448357323807501"/>
    <n v="43.575947802412799"/>
    <n v="5.4504671682518997E-2"/>
  </r>
  <r>
    <m/>
    <x v="58"/>
    <x v="2"/>
    <s v="News"/>
    <n v="8.8673345975784097E-4"/>
    <n v="0.18082121035524301"/>
    <n v="16.2131886585972"/>
    <n v="2.7115590343958201E-2"/>
  </r>
  <r>
    <m/>
    <x v="60"/>
    <x v="5"/>
    <s v="Sports"/>
    <n v="3.63620449088218E-3"/>
    <n v="-0.11604176427507901"/>
    <n v="24.483844720625299"/>
    <n v="-0.113543758244875"/>
  </r>
  <r>
    <s v="Hubbard Broadcasting"/>
    <x v="61"/>
    <x v="3"/>
    <s v="General Cable"/>
    <n v="4.6646826263863602E-3"/>
    <n v="0.112998925364641"/>
    <n v="34.280393623218501"/>
    <n v="-9.0389897803734701E-2"/>
  </r>
  <r>
    <m/>
    <x v="60"/>
    <x v="1"/>
    <s v="Sports"/>
    <n v="2.4765955831937401E-3"/>
    <n v="-8.0643492983870801E-2"/>
    <n v="37.844710696000703"/>
    <n v="6.9992963286776594E-2"/>
  </r>
  <r>
    <s v="Hubbard Broadcasting"/>
    <x v="61"/>
    <x v="5"/>
    <s v="General Cable"/>
    <n v="6.5577000365885998E-3"/>
    <n v="3.3462038021690101E-2"/>
    <n v="31.983053296719799"/>
    <n v="-1.09196619996248E-2"/>
  </r>
  <r>
    <s v="Hubbard Broadcasting"/>
    <x v="61"/>
    <x v="4"/>
    <s v="General Cable"/>
    <n v="2.6800311636815699E-3"/>
    <n v="0.29225261810598302"/>
    <n v="48.608797105878303"/>
    <n v="7.3385963109430102E-2"/>
  </r>
  <r>
    <s v="Hubbard Broadcasting"/>
    <x v="61"/>
    <x v="8"/>
    <s v="General Cable"/>
    <n v="6.4403638487731197E-3"/>
    <n v="-1.5941936741532999E-2"/>
    <n v="26.1285884451645"/>
    <n v="2.4632018440521701E-2"/>
  </r>
  <r>
    <m/>
    <x v="60"/>
    <x v="7"/>
    <s v="Sports"/>
    <n v="3.3412387348005401E-3"/>
    <n v="-8.9827149144357896E-2"/>
    <n v="29.438821576927701"/>
    <n v="1.16277312692589E-2"/>
  </r>
  <r>
    <m/>
    <x v="60"/>
    <x v="0"/>
    <s v="Sports"/>
    <n v="2.8973984297677498E-3"/>
    <n v="-0.10792425352030401"/>
    <n v="30.802064488407201"/>
    <n v="1.5642315294382501E-2"/>
  </r>
  <r>
    <s v="Hubbard Broadcasting"/>
    <x v="61"/>
    <x v="1"/>
    <s v="General Cable"/>
    <n v="3.8056526595590901E-3"/>
    <n v="2.16523823959918E-2"/>
    <n v="31.698796403028499"/>
    <n v="7.2534300729603804E-2"/>
  </r>
  <r>
    <m/>
    <x v="60"/>
    <x v="3"/>
    <s v="Sports"/>
    <n v="2.69019140955719E-3"/>
    <n v="-4.7890498784123103E-2"/>
    <n v="27.818032289647999"/>
    <n v="3.5290147784983399E-2"/>
  </r>
  <r>
    <s v="Hubbard Broadcasting"/>
    <x v="61"/>
    <x v="6"/>
    <s v="General Cable"/>
    <n v="8.4611995977669895E-3"/>
    <n v="2.1995886689489398E-3"/>
    <n v="29.737650944155501"/>
    <n v="-6.4050391912583498E-3"/>
  </r>
  <r>
    <s v="Hubbard Broadcasting"/>
    <x v="61"/>
    <x v="7"/>
    <s v="General Cable"/>
    <n v="5.2906986083491002E-3"/>
    <n v="0.24708854027611499"/>
    <n v="57.443533878320501"/>
    <n v="0.13600726335465799"/>
  </r>
  <r>
    <m/>
    <x v="60"/>
    <x v="8"/>
    <s v="Sports"/>
    <n v="2.5299999458616202E-3"/>
    <n v="-0.11845152799078799"/>
    <n v="23.2841165752973"/>
    <n v="-0.19279259128280199"/>
  </r>
  <r>
    <m/>
    <x v="60"/>
    <x v="6"/>
    <s v="Sports"/>
    <n v="5.1391671022261599E-3"/>
    <n v="-0.112231927808727"/>
    <n v="23.3201894533005"/>
    <n v="-9.9669991315673001E-2"/>
  </r>
  <r>
    <m/>
    <x v="60"/>
    <x v="4"/>
    <s v="Sports"/>
    <n v="1.62893016460595E-3"/>
    <n v="-8.3558373372804598E-2"/>
    <n v="30.745304810764299"/>
    <n v="0.18834668534696999"/>
  </r>
  <r>
    <s v="Hubbard Broadcasting"/>
    <x v="61"/>
    <x v="2"/>
    <s v="General Cable"/>
    <n v="2.1109619382411399E-3"/>
    <n v="0.106261828242318"/>
    <n v="31.906732243496801"/>
    <n v="-0.13062911929326401"/>
  </r>
  <r>
    <m/>
    <x v="60"/>
    <x v="2"/>
    <s v="Sports"/>
    <n v="1.67965354925119E-3"/>
    <n v="-7.0618918704069694E-2"/>
    <n v="25.093290221226301"/>
    <n v="-5.0731017851010002E-2"/>
  </r>
  <r>
    <s v="Hubbard Broadcasting"/>
    <x v="61"/>
    <x v="0"/>
    <s v="General Cable"/>
    <n v="4.4900033312746997E-3"/>
    <n v="-7.8765135829973504E-4"/>
    <n v="25.940186041776698"/>
    <n v="-5.86103852908628E-2"/>
  </r>
  <r>
    <s v="NBCUniversal"/>
    <x v="62"/>
    <x v="6"/>
    <s v="News"/>
    <n v="3.2880252100103299E-2"/>
    <n v="-5.0215491281060498E-4"/>
    <n v="31.9192724414407"/>
    <n v="-4.7453139504229802E-2"/>
  </r>
  <r>
    <s v="NBCUniversal"/>
    <x v="62"/>
    <x v="1"/>
    <s v="News"/>
    <n v="1.20391849964237E-2"/>
    <n v="2.3949330012916398E-2"/>
    <n v="29.178813974507701"/>
    <n v="-0.148836932596487"/>
  </r>
  <r>
    <s v="NBCUniversal"/>
    <x v="62"/>
    <x v="5"/>
    <s v="News"/>
    <n v="1.84073085992826E-2"/>
    <n v="0.124242864080551"/>
    <n v="47.685580903656302"/>
    <n v="0.186583395939455"/>
  </r>
  <r>
    <s v="NBCUniversal"/>
    <x v="62"/>
    <x v="0"/>
    <s v="News"/>
    <n v="1.30852256856795E-2"/>
    <n v="8.6020803300032398E-3"/>
    <n v="31.5453288736025"/>
    <n v="-1.17975119279839E-3"/>
  </r>
  <r>
    <s v="NBCUniversal"/>
    <x v="62"/>
    <x v="7"/>
    <s v="News"/>
    <n v="2.3625852589482299E-2"/>
    <n v="0.12030924278108"/>
    <n v="75.609465965835696"/>
    <n v="0.301564952017009"/>
  </r>
  <r>
    <s v="NBCUniversal"/>
    <x v="62"/>
    <x v="2"/>
    <s v="News"/>
    <n v="7.5974662773710998E-3"/>
    <n v="-3.70214380623873E-2"/>
    <n v="13.818757834206901"/>
    <n v="-5.1528537853396797E-2"/>
  </r>
  <r>
    <s v="NBCUniversal"/>
    <x v="62"/>
    <x v="4"/>
    <s v="News"/>
    <n v="1.72699166112638E-2"/>
    <n v="9.6468414750183501E-2"/>
    <n v="63.823233196537501"/>
    <n v="0.22258343970487701"/>
  </r>
  <r>
    <s v="NBCUniversal"/>
    <x v="62"/>
    <x v="8"/>
    <s v="News"/>
    <n v="1.33140042198475E-2"/>
    <n v="2.7831080503816102E-3"/>
    <n v="25.191707488888198"/>
    <n v="2.7808676306914198E-4"/>
  </r>
  <r>
    <s v="NBCUniversal"/>
    <x v="62"/>
    <x v="3"/>
    <s v="News"/>
    <n v="1.1247000931624699E-2"/>
    <n v="-5.2485975710313097E-3"/>
    <n v="24.78253275782"/>
    <n v="-1.5382912103160101E-2"/>
  </r>
  <r>
    <s v="Viacom Media Networks"/>
    <x v="63"/>
    <x v="0"/>
    <s v="General Cable"/>
    <n v="3.30014293328715E-2"/>
    <n v="-5.1191720205188002E-2"/>
    <n v="31.881851229494298"/>
    <n v="-2.1769723465496198E-2"/>
  </r>
  <r>
    <s v="Viacom Media Networks"/>
    <x v="63"/>
    <x v="8"/>
    <s v="General Cable"/>
    <n v="2.8793411928596101E-2"/>
    <n v="-5.5380097640009097E-2"/>
    <n v="27.318187044719199"/>
    <n v="-2.1470191011289598E-3"/>
  </r>
  <r>
    <s v="Viacom Media Networks"/>
    <x v="63"/>
    <x v="6"/>
    <s v="General Cable"/>
    <n v="7.71497848043525E-2"/>
    <n v="-4.7712445309820099E-2"/>
    <n v="28.523580524711999"/>
    <n v="-0.15282214501008801"/>
  </r>
  <r>
    <s v="Viacom Media Networks"/>
    <x v="63"/>
    <x v="4"/>
    <s v="General Cable"/>
    <n v="9.2539999752000793E-3"/>
    <n v="-8.1760463218351398E-2"/>
    <n v="27.022945622996499"/>
    <n v="0.18663906688430101"/>
  </r>
  <r>
    <s v="Viacom Media Networks"/>
    <x v="63"/>
    <x v="7"/>
    <s v="General Cable"/>
    <n v="2.44003734482445E-2"/>
    <n v="-4.8307155535466398E-2"/>
    <n v="49.860996603978698"/>
    <n v="0.15449704286079899"/>
  </r>
  <r>
    <s v="Viacom Media Networks"/>
    <x v="63"/>
    <x v="3"/>
    <s v="General Cable"/>
    <n v="2.0511565496703899E-2"/>
    <n v="-0.12155935823069799"/>
    <n v="45.717207008396798"/>
    <n v="-0.100083781859567"/>
  </r>
  <r>
    <s v="Viacom Media Networks"/>
    <x v="63"/>
    <x v="2"/>
    <s v="General Cable"/>
    <n v="1.8321427204315299E-2"/>
    <n v="-0.114417975807853"/>
    <n v="26.241608231006499"/>
    <n v="-9.8722856706791595E-2"/>
  </r>
  <r>
    <s v="Viacom Media Networks"/>
    <x v="63"/>
    <x v="5"/>
    <s v="General Cable"/>
    <n v="4.6439789976514399E-2"/>
    <n v="-3.0902921944263501E-2"/>
    <n v="35.814362835760697"/>
    <n v="-5.3707701278227001E-2"/>
  </r>
  <r>
    <s v="Viacom Media Networks"/>
    <x v="63"/>
    <x v="1"/>
    <s v="General Cable"/>
    <n v="2.4325357120851002E-2"/>
    <n v="-5.9216533620748101E-2"/>
    <n v="27.5850730741098"/>
    <n v="-0.17821690053839301"/>
  </r>
  <r>
    <s v="The Walt Disney Company"/>
    <x v="64"/>
    <x v="3"/>
    <s v="General Cable"/>
    <n v="1.5112349057029699E-2"/>
    <n v="0.14128313290512301"/>
    <n v="43.4700528167252"/>
    <n v="-0.31668002476495599"/>
  </r>
  <r>
    <s v="The Walt Disney Company"/>
    <x v="64"/>
    <x v="6"/>
    <s v="General Cable"/>
    <n v="3.0234945547662699E-2"/>
    <n v="0.104312760409842"/>
    <n v="37.412819747295003"/>
    <n v="-2.1475773925516599E-3"/>
  </r>
  <r>
    <s v="The Walt Disney Company"/>
    <x v="64"/>
    <x v="0"/>
    <s v="General Cable"/>
    <n v="1.16268642525905E-2"/>
    <n v="6.1412680639990898E-2"/>
    <n v="29.815982566536199"/>
    <n v="-2.07693027332378E-2"/>
  </r>
  <r>
    <s v="The Walt Disney Company"/>
    <x v="64"/>
    <x v="1"/>
    <s v="General Cable"/>
    <n v="1.0361230773047901E-2"/>
    <n v="-1.6305003142509E-2"/>
    <n v="18.638963251209201"/>
    <n v="2.9371259440438599E-2"/>
  </r>
  <r>
    <s v="The Walt Disney Company"/>
    <x v="64"/>
    <x v="7"/>
    <s v="General Cable"/>
    <n v="1.83692719419607E-2"/>
    <n v="0.103546845518816"/>
    <n v="39.973187205580501"/>
    <n v="-0.29914361716922599"/>
  </r>
  <r>
    <s v="The Walt Disney Company"/>
    <x v="64"/>
    <x v="2"/>
    <s v="General Cable"/>
    <n v="1.06265220217476E-2"/>
    <n v="0.10292271921667499"/>
    <n v="30.455740436218498"/>
    <n v="-0.30005804033095201"/>
  </r>
  <r>
    <s v="The Walt Disney Company"/>
    <x v="64"/>
    <x v="4"/>
    <s v="General Cable"/>
    <n v="6.3425776514374798E-3"/>
    <n v="8.0461709177269899E-2"/>
    <n v="23.602108091887299"/>
    <n v="-3.53356196739842E-2"/>
  </r>
  <r>
    <s v="The Walt Disney Company"/>
    <x v="64"/>
    <x v="8"/>
    <s v="General Cable"/>
    <n v="1.0574108953981001E-2"/>
    <n v="7.6809141644370901E-2"/>
    <n v="24.639292443026498"/>
    <n v="-3.9288298961874099E-3"/>
  </r>
  <r>
    <s v="The Walt Disney Company"/>
    <x v="64"/>
    <x v="5"/>
    <s v="General Cable"/>
    <n v="1.7054688960684499E-2"/>
    <n v="8.8136346070026905E-2"/>
    <n v="35.350484882448697"/>
    <n v="0.115435653669685"/>
  </r>
  <r>
    <s v="National Football League"/>
    <x v="65"/>
    <x v="8"/>
    <s v="Sports"/>
    <n v="5.09529963830731E-3"/>
    <n v="-7.80528464385188E-2"/>
    <n v="18.9146250111265"/>
    <n v="-0.32897313218763202"/>
  </r>
  <r>
    <s v="Hubbard Broadcasting"/>
    <x v="66"/>
    <x v="2"/>
    <s v="General Cable"/>
    <n v="4.8671749465945598E-3"/>
    <n v="5.8889373798293398E-2"/>
    <n v="29.5010820784907"/>
    <n v="2.4150568714896199E-2"/>
  </r>
  <r>
    <s v="Hubbard Broadcasting"/>
    <x v="66"/>
    <x v="1"/>
    <s v="General Cable"/>
    <n v="1.1246232534850799E-2"/>
    <n v="-4.2640469353454898E-2"/>
    <n v="15.2085336663683"/>
    <n v="1.08843445700049E-2"/>
  </r>
  <r>
    <s v="National Football League"/>
    <x v="65"/>
    <x v="5"/>
    <s v="Sports"/>
    <n v="1.1815860397399401E-2"/>
    <n v="-6.7328664212568001E-2"/>
    <n v="24.9477293594793"/>
    <n v="-9.8813018749826995E-2"/>
  </r>
  <r>
    <s v="Hubbard Broadcasting"/>
    <x v="66"/>
    <x v="4"/>
    <s v="General Cable"/>
    <n v="2.85963426105257E-3"/>
    <n v="7.0779083922395694E-2"/>
    <n v="21.056130631517199"/>
    <n v="-0.115439463190426"/>
  </r>
  <r>
    <s v="Hubbard Broadcasting"/>
    <x v="66"/>
    <x v="6"/>
    <s v="General Cable"/>
    <n v="1.76304258237895E-2"/>
    <n v="3.7418977492011299E-2"/>
    <n v="33.7343273041092"/>
    <n v="7.0328515252205903E-2"/>
  </r>
  <r>
    <s v="Hubbard Broadcasting"/>
    <x v="66"/>
    <x v="3"/>
    <s v="General Cable"/>
    <n v="8.9909720640628694E-3"/>
    <n v="9.5674619835837596E-2"/>
    <n v="34.361247104098197"/>
    <n v="-5.6074795680580297E-2"/>
  </r>
  <r>
    <s v="National Football League"/>
    <x v="65"/>
    <x v="0"/>
    <s v="Sports"/>
    <n v="5.3163027960387603E-3"/>
    <n v="-9.38277511258582E-2"/>
    <n v="20.8950688938917"/>
    <n v="-6.0420455061792999E-2"/>
  </r>
  <r>
    <s v="National Football League"/>
    <x v="65"/>
    <x v="3"/>
    <s v="Sports"/>
    <n v="1.1202856563340699E-2"/>
    <n v="-2.9815648932244899E-2"/>
    <n v="35.050666167281697"/>
    <n v="9.5051282545857804E-2"/>
  </r>
  <r>
    <s v="Hubbard Broadcasting"/>
    <x v="66"/>
    <x v="8"/>
    <s v="General Cable"/>
    <n v="7.02844173009702E-3"/>
    <n v="2.23123987070563E-2"/>
    <n v="25.855410090502499"/>
    <n v="-4.8475063316323702E-2"/>
  </r>
  <r>
    <s v="National Football League"/>
    <x v="65"/>
    <x v="4"/>
    <s v="Sports"/>
    <n v="3.9778321862775096E-3"/>
    <n v="-6.1556041042534801E-2"/>
    <n v="25.564521665316501"/>
    <n v="2.2160371876221201E-2"/>
  </r>
  <r>
    <s v="Hubbard Broadcasting"/>
    <x v="66"/>
    <x v="7"/>
    <s v="General Cable"/>
    <n v="7.6441282497542598E-3"/>
    <n v="9.1601884280010204E-2"/>
    <n v="32.763624293845801"/>
    <n v="-6.1187695629577203E-2"/>
  </r>
  <r>
    <s v="National Football League"/>
    <x v="65"/>
    <x v="1"/>
    <s v="Sports"/>
    <n v="4.4003978063632803E-3"/>
    <n v="-7.3965343328275798E-2"/>
    <n v="39.994083181740798"/>
    <n v="0.32360266511883501"/>
  </r>
  <r>
    <s v="National Football League"/>
    <x v="65"/>
    <x v="7"/>
    <s v="Sports"/>
    <n v="1.11192841879561E-2"/>
    <n v="-3.67624686143865E-2"/>
    <n v="32.331782178447497"/>
    <n v="-7.38366914477286E-2"/>
  </r>
  <r>
    <s v="National Football League"/>
    <x v="65"/>
    <x v="6"/>
    <s v="Sports"/>
    <n v="1.5312144235168501E-2"/>
    <n v="-8.1274531137726105E-2"/>
    <n v="24.6889725640997"/>
    <n v="-0.106342047627177"/>
  </r>
  <r>
    <s v="Hubbard Broadcasting"/>
    <x v="66"/>
    <x v="5"/>
    <s v="General Cable"/>
    <n v="8.2215272475319699E-3"/>
    <n v="2.83329273268467E-2"/>
    <n v="26.630935503816801"/>
    <n v="5.8602530348835502E-2"/>
  </r>
  <r>
    <s v="Hubbard Broadcasting"/>
    <x v="66"/>
    <x v="0"/>
    <s v="General Cable"/>
    <n v="8.0721703423065096E-3"/>
    <n v="3.12375236430723E-2"/>
    <n v="26.576517397598298"/>
    <n v="4.9989149130438603E-3"/>
  </r>
  <r>
    <s v="National Football League"/>
    <x v="65"/>
    <x v="2"/>
    <s v="Sports"/>
    <n v="7.4094572226979802E-3"/>
    <n v="-2.2210966418592701E-2"/>
    <n v="28.2602443089635"/>
    <n v="0.169935152007924"/>
  </r>
  <r>
    <s v="AMC Networks"/>
    <x v="67"/>
    <x v="3"/>
    <s v="General Cable"/>
    <n v="1.6630362202875601E-2"/>
    <n v="-3.1668901600904902E-2"/>
    <n v="34.761194280161298"/>
    <n v="-4.01574139480569E-2"/>
  </r>
  <r>
    <s v="AMC Networks"/>
    <x v="67"/>
    <x v="0"/>
    <s v="General Cable"/>
    <n v="1.7899711660214101E-2"/>
    <n v="-5.3442379617526001E-2"/>
    <n v="30.7431085928295"/>
    <n v="7.0199576533390595E-2"/>
  </r>
  <r>
    <s v="AMC Networks"/>
    <x v="67"/>
    <x v="1"/>
    <s v="General Cable"/>
    <n v="1.04751695722946E-2"/>
    <n v="-7.0843579167481005E-2"/>
    <n v="37.701847079538702"/>
    <n v="-3.02943552426694E-2"/>
  </r>
  <r>
    <s v="AMC Networks"/>
    <x v="67"/>
    <x v="7"/>
    <s v="General Cable"/>
    <n v="1.7525155168060198E-2"/>
    <n v="-2.3031772775334899E-2"/>
    <n v="36.844044227900497"/>
    <n v="-1.035576994595E-2"/>
  </r>
  <r>
    <s v="AMC Networks"/>
    <x v="67"/>
    <x v="2"/>
    <s v="General Cable"/>
    <n v="8.5253399307581006E-3"/>
    <n v="-1.70493233965671E-2"/>
    <n v="35.43792708662"/>
    <n v="4.6308945479736199E-2"/>
  </r>
  <r>
    <s v="AMC Networks"/>
    <x v="67"/>
    <x v="5"/>
    <s v="General Cable"/>
    <n v="2.4005014407422101E-2"/>
    <n v="-3.6733012292025899E-2"/>
    <n v="29"/>
    <n v="-8.7499698304009499E-2"/>
  </r>
  <r>
    <s v="AMC Networks"/>
    <x v="67"/>
    <x v="8"/>
    <s v="General Cable"/>
    <n v="1.81335949100619E-2"/>
    <n v="-4.7520982864779501E-2"/>
    <n v="27.912629929973999"/>
    <n v="0.103646461047954"/>
  </r>
  <r>
    <s v="AMC Networks"/>
    <x v="67"/>
    <x v="6"/>
    <s v="General Cable"/>
    <n v="3.7562224433907901E-2"/>
    <n v="-3.4118761721021497E-2"/>
    <n v="32.125666515801498"/>
    <n v="0.10674207124160801"/>
  </r>
  <r>
    <s v="AMC Networks"/>
    <x v="67"/>
    <x v="4"/>
    <s v="General Cable"/>
    <n v="7.8562303384639102E-3"/>
    <n v="-2.6553044316031199E-2"/>
    <n v="33.749237169232302"/>
    <n v="-7.3925117446505803E-2"/>
  </r>
  <r>
    <s v="NBCUniversal"/>
    <x v="68"/>
    <x v="6"/>
    <s v="General Cable"/>
    <n v="6.6704320416244495E-2"/>
    <n v="-5.3678033568649301E-2"/>
    <n v="41.543473061505203"/>
    <n v="-0.123427903717125"/>
  </r>
  <r>
    <s v="NBCUniversal"/>
    <x v="68"/>
    <x v="3"/>
    <s v="General Cable"/>
    <n v="4.7868161256905697E-2"/>
    <n v="-1.6921899772442399E-2"/>
    <n v="52.328667537040502"/>
    <n v="-0.24552361032321099"/>
  </r>
  <r>
    <s v="NBCUniversal"/>
    <x v="68"/>
    <x v="1"/>
    <s v="General Cable"/>
    <n v="2.0646487009829802E-2"/>
    <n v="-2.77820362697744E-2"/>
    <n v="58.1983462313"/>
    <n v="2.4099065235949901E-3"/>
  </r>
  <r>
    <s v="NBCUniversal"/>
    <x v="68"/>
    <x v="0"/>
    <s v="General Cable"/>
    <n v="2.41392350950855E-2"/>
    <n v="-2.5114828114398899E-2"/>
    <n v="31.547222816221002"/>
    <n v="-1.17555620069729E-2"/>
  </r>
  <r>
    <s v="NBCUniversal"/>
    <x v="68"/>
    <x v="5"/>
    <s v="General Cable"/>
    <n v="4.7219400483822803E-2"/>
    <n v="-3.3871663045586999E-3"/>
    <n v="53.073192615563798"/>
    <n v="0.16134885635540999"/>
  </r>
  <r>
    <s v="NBCUniversal"/>
    <x v="68"/>
    <x v="8"/>
    <s v="General Cable"/>
    <n v="2.2019986534796199E-2"/>
    <n v="-3.27095334568848E-2"/>
    <n v="24.638937965009699"/>
    <n v="-0.23211399491147999"/>
  </r>
  <r>
    <s v="NBCUniversal"/>
    <x v="68"/>
    <x v="2"/>
    <s v="General Cable"/>
    <n v="3.4519301751171801E-2"/>
    <n v="3.74681486437472E-3"/>
    <n v="31.867106153649502"/>
    <n v="7.4942254360525401E-2"/>
  </r>
  <r>
    <s v="NBCUniversal"/>
    <x v="68"/>
    <x v="4"/>
    <s v="General Cable"/>
    <n v="2.2766442541870699E-2"/>
    <n v="2.1442310250416E-2"/>
    <n v="47.323982993335697"/>
    <n v="1.3572879978675501E-3"/>
  </r>
  <r>
    <s v="NBCUniversal"/>
    <x v="68"/>
    <x v="7"/>
    <s v="General Cable"/>
    <n v="4.4871531772060401E-2"/>
    <n v="1.27111857887747E-2"/>
    <n v="66.389474610010197"/>
    <n v="4.4819132337614698E-2"/>
  </r>
  <r>
    <s v="Viacom Media Networks"/>
    <x v="69"/>
    <x v="4"/>
    <s v="General Cable"/>
    <n v="9.0120289426746398E-3"/>
    <n v="-0.199964517006256"/>
    <n v="47.572417069144301"/>
    <n v="0.11016506794917701"/>
  </r>
  <r>
    <s v="Viacom Media Networks"/>
    <x v="69"/>
    <x v="3"/>
    <s v="General Cable"/>
    <n v="1.3433889005139201E-2"/>
    <n v="-0.14463065868966199"/>
    <n v="45.346819016661698"/>
    <n v="-1.4556454541208699E-2"/>
  </r>
  <r>
    <s v="Viacom Media Networks"/>
    <x v="69"/>
    <x v="8"/>
    <s v="General Cable"/>
    <n v="2.0839097222931199E-2"/>
    <n v="-0.175781579488682"/>
    <n v="27.186556801158702"/>
    <n v="-0.15970820373434599"/>
  </r>
  <r>
    <s v="Viacom Media Networks"/>
    <x v="69"/>
    <x v="5"/>
    <s v="General Cable"/>
    <n v="2.2180989696369099E-2"/>
    <n v="-0.17386271719398499"/>
    <n v="45.0766051200427"/>
    <n v="0.160930495200546"/>
  </r>
  <r>
    <s v="Viacom Media Networks"/>
    <x v="69"/>
    <x v="2"/>
    <s v="General Cable"/>
    <n v="8.8003779389130704E-3"/>
    <n v="-0.17742365415071101"/>
    <n v="40.567104186996801"/>
    <n v="0.104481710556232"/>
  </r>
  <r>
    <s v="Viacom Media Networks"/>
    <x v="69"/>
    <x v="0"/>
    <s v="General Cable"/>
    <n v="1.6783372115562901E-2"/>
    <n v="-0.18849319690845701"/>
    <n v="36.119900901205298"/>
    <n v="-3.9226831196701499E-2"/>
  </r>
  <r>
    <s v="Viacom Media Networks"/>
    <x v="69"/>
    <x v="7"/>
    <s v="General Cable"/>
    <n v="1.6931882789542399E-2"/>
    <n v="-0.178277937396744"/>
    <n v="57.003120299922301"/>
    <n v="6.4724976899825606E-2"/>
  </r>
  <r>
    <s v="Viacom Media Networks"/>
    <x v="69"/>
    <x v="1"/>
    <s v="General Cable"/>
    <n v="1.19955084438657E-2"/>
    <n v="-0.197914852379796"/>
    <n v="74.625668350250507"/>
    <n v="4.0343865497530301E-2"/>
  </r>
  <r>
    <s v="Viacom Media Networks"/>
    <x v="69"/>
    <x v="6"/>
    <s v="General Cable"/>
    <n v="4.1190637725908197E-2"/>
    <n v="-0.12894807028422001"/>
    <n v="34.399765414407"/>
    <n v="-0.24793640676604201"/>
  </r>
  <r>
    <s v="NBCUniversal"/>
    <x v="70"/>
    <x v="3"/>
    <s v="General Cable"/>
    <n v="2.2521008937622999E-2"/>
    <n v="-5.4030502786432497E-2"/>
    <n v="42.488553314222798"/>
    <n v="0.22326407570583101"/>
  </r>
  <r>
    <s v="A+E Networks"/>
    <x v="71"/>
    <x v="4"/>
    <s v="General Cable"/>
    <n v="1.2445008706404199E-2"/>
    <n v="8.1177425526437492E-3"/>
    <n v="29.274215675251"/>
    <n v="0.161652472315676"/>
  </r>
  <r>
    <s v="Discovery Communications"/>
    <x v="72"/>
    <x v="0"/>
    <s v="General Cable"/>
    <n v="1.5064992196204699E-2"/>
    <n v="2.4505820382762E-2"/>
    <n v="29.829547355329201"/>
    <n v="3.01200895234476E-2"/>
  </r>
  <r>
    <s v="Discovery Communications"/>
    <x v="72"/>
    <x v="8"/>
    <s v="General Cable"/>
    <n v="1.8486903887160601E-2"/>
    <n v="3.6963705190604802E-2"/>
    <n v="27.9882423880942"/>
    <n v="3.3996350472484997E-2"/>
  </r>
  <r>
    <s v="A+E Networks"/>
    <x v="71"/>
    <x v="5"/>
    <s v="General Cable"/>
    <n v="3.3017411614034403E-2"/>
    <n v="-2.48858585124795E-2"/>
    <n v="44.147502531380802"/>
    <n v="0.233989793068622"/>
  </r>
  <r>
    <s v="NBCUniversal"/>
    <x v="70"/>
    <x v="6"/>
    <s v="General Cable"/>
    <n v="8.79809542527005E-2"/>
    <n v="-7.6747889391002105E-2"/>
    <n v="52.719086780710001"/>
    <n v="0.132632942823803"/>
  </r>
  <r>
    <s v="NBCUniversal"/>
    <x v="70"/>
    <x v="7"/>
    <s v="General Cable"/>
    <n v="2.1196590245743802E-2"/>
    <n v="-2.5916941412151801E-2"/>
    <n v="53.794619991717198"/>
    <n v="-3.5665808069469403E-2"/>
  </r>
  <r>
    <s v="A+E Networks"/>
    <x v="71"/>
    <x v="3"/>
    <s v="General Cable"/>
    <n v="2.5922302220145198E-2"/>
    <n v="-1.9406724022359701E-2"/>
    <n v="48.2525041488543"/>
    <n v="-0.18669677815670899"/>
  </r>
  <r>
    <s v="NBCUniversal"/>
    <x v="70"/>
    <x v="2"/>
    <s v="General Cable"/>
    <n v="1.3593007334301299E-2"/>
    <n v="-4.1140345155683003E-2"/>
    <n v="36.313404734770998"/>
    <n v="4.0084049518547597E-2"/>
  </r>
  <r>
    <s v="NBCUniversal"/>
    <x v="70"/>
    <x v="0"/>
    <s v="General Cable"/>
    <n v="3.2502969021097797E-2"/>
    <n v="-4.3483732036574303E-2"/>
    <n v="25.407703649091701"/>
    <n v="1.9413157296729901E-2"/>
  </r>
  <r>
    <s v="Discovery Communications"/>
    <x v="72"/>
    <x v="6"/>
    <s v="General Cable"/>
    <n v="5.0351032102009398E-2"/>
    <n v="4.7920081929653802E-2"/>
    <n v="37.348481389753502"/>
    <n v="0.13160407626451401"/>
  </r>
  <r>
    <s v="A+E Networks"/>
    <x v="71"/>
    <x v="8"/>
    <s v="General Cable"/>
    <n v="2.2227256764535699E-2"/>
    <n v="-6.60312653341871E-2"/>
    <n v="29.397065393062999"/>
    <n v="-8.3501271094141793E-2"/>
  </r>
  <r>
    <s v="NBCUniversal"/>
    <x v="70"/>
    <x v="5"/>
    <s v="General Cable"/>
    <n v="2.5592169431594699E-2"/>
    <n v="-4.8049383245158998E-2"/>
    <n v="42.292470693054703"/>
    <n v="0.12381613692886401"/>
  </r>
  <r>
    <s v="A+E Networks"/>
    <x v="71"/>
    <x v="7"/>
    <s v="General Cable"/>
    <n v="3.1428015860217602E-2"/>
    <n v="-5.1134133755754299E-3"/>
    <n v="61.528482150192197"/>
    <n v="0.15752767662742501"/>
  </r>
  <r>
    <s v="NBCUniversal"/>
    <x v="70"/>
    <x v="1"/>
    <s v="General Cable"/>
    <n v="1.3798878716186401E-2"/>
    <n v="-3.8256596808761601E-3"/>
    <n v="30.969993511853701"/>
    <n v="-3.6214918563378398E-2"/>
  </r>
  <r>
    <s v="A+E Networks"/>
    <x v="71"/>
    <x v="0"/>
    <s v="General Cable"/>
    <n v="2.47170424502367E-2"/>
    <n v="-5.92553778516927E-2"/>
    <n v="29.582822881951"/>
    <n v="-0.153070763073517"/>
  </r>
  <r>
    <s v="NBCUniversal"/>
    <x v="70"/>
    <x v="8"/>
    <s v="General Cable"/>
    <n v="4.7238612122069597E-2"/>
    <n v="-5.6395616003315302E-2"/>
    <n v="26.868709884666199"/>
    <n v="0.12229616446484901"/>
  </r>
  <r>
    <s v="A+E Networks"/>
    <x v="71"/>
    <x v="2"/>
    <s v="General Cable"/>
    <n v="2.2415153322641799E-2"/>
    <n v="-1.5805361526317799E-2"/>
    <n v="20.012562082743798"/>
    <n v="-0.19859952868500999"/>
  </r>
  <r>
    <s v="Discovery Communications"/>
    <x v="72"/>
    <x v="5"/>
    <s v="General Cable"/>
    <n v="2.6865348606636599E-2"/>
    <n v="2.7204425484930399E-2"/>
    <n v="34.954027384859003"/>
    <n v="4.8240870175522498E-2"/>
  </r>
  <r>
    <s v="Discovery Communications"/>
    <x v="72"/>
    <x v="2"/>
    <s v="General Cable"/>
    <n v="2.02341087582576E-2"/>
    <n v="-1.03672575817923E-2"/>
    <n v="40.985120673751503"/>
    <n v="1.5429316907629199E-2"/>
  </r>
  <r>
    <s v="Discovery Communications"/>
    <x v="72"/>
    <x v="4"/>
    <s v="General Cable"/>
    <n v="9.1047378960616796E-3"/>
    <n v="-7.6857835586640805E-2"/>
    <n v="45.030225044994701"/>
    <n v="0.22623313821124699"/>
  </r>
  <r>
    <s v="Discovery Communications"/>
    <x v="72"/>
    <x v="7"/>
    <s v="General Cable"/>
    <n v="2.1922314278364601E-2"/>
    <n v="-1.8032204412241501E-2"/>
    <n v="42.784518130990797"/>
    <n v="1.07671233893333E-3"/>
  </r>
  <r>
    <s v="NBCUniversal"/>
    <x v="70"/>
    <x v="4"/>
    <s v="General Cable"/>
    <n v="1.00301384294041E-2"/>
    <n v="-2.8087907841195699E-2"/>
    <n v="35.964345145505703"/>
    <n v="0.37371883907378001"/>
  </r>
  <r>
    <s v="A+E Networks"/>
    <x v="71"/>
    <x v="6"/>
    <s v="General Cable"/>
    <n v="6.0484698176093303E-2"/>
    <n v="-4.0101816019764397E-2"/>
    <n v="51.748485454474299"/>
    <n v="-0.145846489388925"/>
  </r>
  <r>
    <s v="Discovery Communications"/>
    <x v="72"/>
    <x v="3"/>
    <s v="General Cable"/>
    <n v="2.4476775132730302E-2"/>
    <n v="5.7266932333159402E-2"/>
    <n v="43.224494538522798"/>
    <n v="-6.6701829751845195E-4"/>
  </r>
  <r>
    <s v="A+E Networks"/>
    <x v="71"/>
    <x v="1"/>
    <s v="General Cable"/>
    <n v="2.2556058829705499E-2"/>
    <n v="-6.7898013040241706E-2"/>
    <n v="31.934374394270801"/>
    <n v="-0.17546084656584801"/>
  </r>
  <r>
    <s v="Discovery Communications"/>
    <x v="72"/>
    <x v="1"/>
    <s v="General Cable"/>
    <n v="1.23184618759397E-2"/>
    <n v="3.02785418072237E-2"/>
    <n v="39.064321366064704"/>
    <n v="-3.0326115867290501E-2"/>
  </r>
  <r>
    <s v="NBCUniversal"/>
    <x v="73"/>
    <x v="7"/>
    <s v="General Cable"/>
    <n v="2.1870577323695899E-2"/>
    <n v="0.12793443756789799"/>
    <n v="36.2058477944692"/>
    <n v="-0.10089753880817701"/>
  </r>
  <r>
    <s v="CBS Corporation"/>
    <x v="74"/>
    <x v="5"/>
    <s v="General Cable"/>
    <n v="1.09376395046391E-2"/>
    <n v="0.174786083177115"/>
    <n v="27.974481844217799"/>
    <n v="-4.1433012858266997E-2"/>
  </r>
  <r>
    <s v="NBCUniversal"/>
    <x v="73"/>
    <x v="0"/>
    <s v="General Cable"/>
    <n v="1.4596610687573E-2"/>
    <n v="0.10583238550718101"/>
    <n v="35.304473938604197"/>
    <n v="7.0403841733966702E-2"/>
  </r>
  <r>
    <s v="NBCUniversal"/>
    <x v="73"/>
    <x v="2"/>
    <s v="General Cable"/>
    <n v="1.08796730956825E-2"/>
    <n v="0.12827151450034099"/>
    <n v="42.607341952679697"/>
    <n v="-2.49737595560513E-2"/>
  </r>
  <r>
    <s v="NBCUniversal"/>
    <x v="73"/>
    <x v="3"/>
    <s v="General Cable"/>
    <n v="1.4830585190469699E-2"/>
    <n v="0.15592097098869301"/>
    <n v="41.242895312646297"/>
    <n v="0.14960631734344401"/>
  </r>
  <r>
    <s v="NBCUniversal"/>
    <x v="73"/>
    <x v="8"/>
    <s v="General Cable"/>
    <n v="1.7688659989240602E-2"/>
    <n v="0.101523786875691"/>
    <n v="29.937412077295299"/>
    <n v="8.6378802409525002E-2"/>
  </r>
  <r>
    <s v="NBCUniversal"/>
    <x v="73"/>
    <x v="5"/>
    <s v="General Cable"/>
    <n v="1.5159039750445901E-2"/>
    <n v="9.2680490531769397E-2"/>
    <n v="44.200506035463803"/>
    <n v="0.36738955276980001"/>
  </r>
  <r>
    <s v="CBS Corporation"/>
    <x v="74"/>
    <x v="2"/>
    <s v="General Cable"/>
    <n v="7.2752094537369598E-3"/>
    <n v="0.12135941881684301"/>
    <n v="36.0210560607537"/>
    <n v="-2.1904597288226E-2"/>
  </r>
  <r>
    <s v="CBS Corporation"/>
    <x v="74"/>
    <x v="3"/>
    <s v="General Cable"/>
    <n v="1.0063235289516199E-2"/>
    <n v="0.17500513663623099"/>
    <n v="29.280430160585301"/>
    <n v="3.83400966483761E-2"/>
  </r>
  <r>
    <s v="CBS Corporation"/>
    <x v="74"/>
    <x v="6"/>
    <s v="General Cable"/>
    <n v="1.5590412914313101E-2"/>
    <n v="0.15809282465771901"/>
    <n v="25.249623180021999"/>
    <n v="6.4490688227568496E-2"/>
  </r>
  <r>
    <s v="CBS Corporation"/>
    <x v="74"/>
    <x v="4"/>
    <s v="General Cable"/>
    <n v="4.5190679525733196E-3"/>
    <n v="0.168722937769785"/>
    <n v="30.433835109606701"/>
    <n v="3.13709293434783E-2"/>
  </r>
  <r>
    <s v="CBS Corporation"/>
    <x v="74"/>
    <x v="1"/>
    <s v="General Cable"/>
    <n v="4.77633545661388E-3"/>
    <n v="0.151733013951246"/>
    <n v="33.966872401402703"/>
    <n v="-2.08017904022425E-2"/>
  </r>
  <r>
    <s v="CBS Corporation"/>
    <x v="74"/>
    <x v="8"/>
    <s v="General Cable"/>
    <n v="4.3347659219959101E-3"/>
    <n v="0.139559513218694"/>
    <n v="18.910025664572"/>
    <n v="2.2061918868927499E-2"/>
  </r>
  <r>
    <s v="NBCUniversal"/>
    <x v="73"/>
    <x v="4"/>
    <s v="General Cable"/>
    <n v="8.6980137720635495E-3"/>
    <n v="0.14019738837291901"/>
    <n v="39.324332284726999"/>
    <n v="-8.6387976346465001E-2"/>
  </r>
  <r>
    <s v="NBCUniversal"/>
    <x v="73"/>
    <x v="6"/>
    <s v="General Cable"/>
    <n v="2.6798871529415E-2"/>
    <n v="0.11694819236269099"/>
    <n v="40.175715394796498"/>
    <n v="0.15849777803427001"/>
  </r>
  <r>
    <s v="CBS Corporation"/>
    <x v="74"/>
    <x v="0"/>
    <s v="General Cable"/>
    <n v="4.91738765861167E-3"/>
    <n v="0.14298001244772399"/>
    <n v="23.908712648511798"/>
    <n v="0.113765649946605"/>
  </r>
  <r>
    <s v="CBS Corporation"/>
    <x v="74"/>
    <x v="7"/>
    <s v="General Cable"/>
    <n v="1.23632299713158E-2"/>
    <n v="0.19239120496495701"/>
    <n v="32.563053101410503"/>
    <n v="0.12771753068251901"/>
  </r>
  <r>
    <s v="NBCUniversal"/>
    <x v="73"/>
    <x v="1"/>
    <s v="General Cable"/>
    <n v="1.2067089766437E-2"/>
    <n v="9.9226413783226095E-2"/>
    <n v="35.2885040765008"/>
    <n v="-2.2748597780557898E-2"/>
  </r>
  <r>
    <s v="NBCUniversal"/>
    <x v="75"/>
    <x v="6"/>
    <s v="General Cable"/>
    <n v="6.6955786506290305E-2"/>
    <n v="-6.6479964012853707E-2"/>
    <n v="41.040109448953203"/>
    <n v="0.180422960280233"/>
  </r>
  <r>
    <s v="NBCUniversal"/>
    <x v="75"/>
    <x v="4"/>
    <s v="General Cable"/>
    <n v="1.0935794572390099E-2"/>
    <n v="3.9864161990428096E-3"/>
    <n v="35.655236620691298"/>
    <n v="-7.2395042223556694E-2"/>
  </r>
  <r>
    <s v="NBCUniversal"/>
    <x v="75"/>
    <x v="8"/>
    <s v="General Cable"/>
    <n v="3.3603512135649098E-2"/>
    <n v="-5.1626649832854199E-2"/>
    <n v="30.046048037509301"/>
    <n v="4.5577770286123503E-2"/>
  </r>
  <r>
    <s v="NBCUniversal"/>
    <x v="75"/>
    <x v="3"/>
    <s v="General Cable"/>
    <n v="3.6404515822709198E-2"/>
    <n v="-1.3803947733317499E-2"/>
    <n v="43.201587505890501"/>
    <n v="4.3554726328357198E-2"/>
  </r>
  <r>
    <s v="NBCUniversal"/>
    <x v="75"/>
    <x v="7"/>
    <s v="General Cable"/>
    <n v="3.6087316798419901E-2"/>
    <n v="-1.96012630841839E-2"/>
    <n v="42.211091204778803"/>
    <n v="0.19864572199096101"/>
  </r>
  <r>
    <s v="NBCUniversal"/>
    <x v="75"/>
    <x v="0"/>
    <s v="General Cable"/>
    <n v="2.98519170320641E-2"/>
    <n v="-3.7491767734595997E-2"/>
    <n v="32.158672889017303"/>
    <n v="0.13505133272431699"/>
  </r>
  <r>
    <s v="NBCUniversal"/>
    <x v="75"/>
    <x v="5"/>
    <s v="General Cable"/>
    <n v="3.8461709905100797E-2"/>
    <n v="-6.4181007901396706E-2"/>
    <n v="41.042753097322198"/>
    <n v="0.40740320052679502"/>
  </r>
  <r>
    <s v="NBCUniversal"/>
    <x v="75"/>
    <x v="2"/>
    <s v="General Cable"/>
    <n v="1.7366553286596999E-2"/>
    <n v="2.4385463937881002E-2"/>
    <n v="30.710629297879699"/>
    <n v="3.5951634463379997E-2"/>
  </r>
  <r>
    <s v="NBCUniversal"/>
    <x v="75"/>
    <x v="1"/>
    <s v="General Cable"/>
    <n v="1.7045867982312099E-2"/>
    <n v="-2.5584251218527799E-2"/>
    <n v="36.581141838484299"/>
    <n v="-7.1309543627257194E-2"/>
  </r>
  <r>
    <s v="Major League Baseball"/>
    <x v="76"/>
    <x v="4"/>
    <s v="Sports"/>
    <n v="1.2486988862954801E-3"/>
    <n v="-6.3175085472094605E-2"/>
    <n v="26.4345307854853"/>
    <n v="0.20114940254222699"/>
  </r>
  <r>
    <s v="Urban One"/>
    <x v="77"/>
    <x v="2"/>
    <s v="General Cable"/>
    <n v="6.2302688173145699E-3"/>
    <n v="-0.12181800376597"/>
    <n v="41.036727068719301"/>
    <n v="-7.0913123198244304E-2"/>
  </r>
  <r>
    <s v="The Walt Disney Company"/>
    <x v="78"/>
    <x v="2"/>
    <s v="General Cable"/>
    <n v="2.5970449551723701E-2"/>
    <n v="-3.7898556141339503E-2"/>
    <n v="37.4821675453273"/>
    <n v="0.13952912941471701"/>
  </r>
  <r>
    <s v="Urban One"/>
    <x v="77"/>
    <x v="6"/>
    <s v="General Cable"/>
    <n v="1.41104057246702E-2"/>
    <n v="-0.11318137141670701"/>
    <n v="39.273064806072497"/>
    <n v="-1.1425736883409801E-2"/>
  </r>
  <r>
    <s v="The Walt Disney Company"/>
    <x v="78"/>
    <x v="1"/>
    <s v="General Cable"/>
    <n v="2.05057561606516E-2"/>
    <n v="-8.0586489353192306E-2"/>
    <n v="28.925247769078702"/>
    <n v="2.1039510173680698E-3"/>
  </r>
  <r>
    <s v="The Walt Disney Company"/>
    <x v="78"/>
    <x v="4"/>
    <s v="General Cable"/>
    <n v="1.2812099607519899E-2"/>
    <n v="-9.9391737656680801E-2"/>
    <n v="31.920918864742301"/>
    <n v="7.0618868751739894E-2"/>
  </r>
  <r>
    <s v="The Walt Disney Company"/>
    <x v="78"/>
    <x v="3"/>
    <s v="General Cable"/>
    <n v="3.8092540448681003E-2"/>
    <n v="-5.1925595850339901E-2"/>
    <n v="47.927355366914"/>
    <n v="0.189726391672772"/>
  </r>
  <r>
    <s v="The Walt Disney Company"/>
    <x v="78"/>
    <x v="5"/>
    <s v="General Cable"/>
    <n v="8.2800618592838798E-2"/>
    <n v="-7.7928623986449605E-2"/>
    <n v="46.576604340186996"/>
    <n v="0.11678920246466699"/>
  </r>
  <r>
    <s v="Urban One"/>
    <x v="77"/>
    <x v="5"/>
    <s v="General Cable"/>
    <n v="6.0542402713533996E-3"/>
    <n v="-0.147235818605019"/>
    <n v="44.268886285026703"/>
    <n v="-6.7250191465813194E-2"/>
  </r>
  <r>
    <s v="The Walt Disney Company"/>
    <x v="78"/>
    <x v="0"/>
    <s v="General Cable"/>
    <n v="3.2067099464336501E-2"/>
    <n v="-7.1769646491454397E-2"/>
    <n v="32.224058013134197"/>
    <n v="0.17078672159473601"/>
  </r>
  <r>
    <s v="Urban One"/>
    <x v="77"/>
    <x v="8"/>
    <s v="General Cable"/>
    <n v="6.1859803680095098E-3"/>
    <n v="-0.16495511851274899"/>
    <n v="27.236148688801499"/>
    <n v="4.4874863346832702E-2"/>
  </r>
  <r>
    <s v="Major League Baseball"/>
    <x v="76"/>
    <x v="7"/>
    <s v="Sports"/>
    <n v="3.3016851468704398E-3"/>
    <n v="-2.51839969117147E-2"/>
    <n v="30.156982713381499"/>
    <n v="0.169993074245363"/>
  </r>
  <r>
    <s v="The Walt Disney Company"/>
    <x v="78"/>
    <x v="6"/>
    <s v="General Cable"/>
    <n v="9.5136215490490506E-2"/>
    <n v="-7.9313558196271797E-2"/>
    <n v="44.2889881991347"/>
    <n v="0.167963363182519"/>
  </r>
  <r>
    <s v="The Walt Disney Company"/>
    <x v="78"/>
    <x v="8"/>
    <s v="General Cable"/>
    <n v="3.3211703781115702E-2"/>
    <n v="-6.76786801451289E-2"/>
    <n v="29.186651661962198"/>
    <n v="0.25852052985170798"/>
  </r>
  <r>
    <s v="Major League Baseball"/>
    <x v="76"/>
    <x v="1"/>
    <s v="Sports"/>
    <n v="1.4920162340550001E-3"/>
    <n v="-2.8317568159593999E-2"/>
    <n v="37.736197489608202"/>
    <n v="0.40932512882526501"/>
  </r>
  <r>
    <s v="Major League Baseball"/>
    <x v="76"/>
    <x v="2"/>
    <s v="Sports"/>
    <n v="1.35987053863693E-3"/>
    <n v="-7.0266642798925194E-2"/>
    <n v="19.3096370304707"/>
    <n v="-9.82851716496147E-2"/>
  </r>
  <r>
    <s v="Major League Baseball"/>
    <x v="76"/>
    <x v="5"/>
    <s v="Sports"/>
    <n v="4.1930715275941902E-3"/>
    <n v="4.4995728756106104E-3"/>
    <n v="25.961535765127699"/>
    <n v="0.39018015900233"/>
  </r>
  <r>
    <s v="Major League Baseball"/>
    <x v="76"/>
    <x v="8"/>
    <s v="Sports"/>
    <n v="2.5297479699535699E-3"/>
    <n v="8.98398090629035E-4"/>
    <n v="25.247258918453301"/>
    <n v="-7.9320628541141705E-2"/>
  </r>
  <r>
    <s v="Urban One"/>
    <x v="77"/>
    <x v="1"/>
    <s v="General Cable"/>
    <n v="7.7092954099951001E-3"/>
    <n v="-0.130762108043317"/>
    <n v="24.334675566079301"/>
    <n v="8.4146362633562205E-2"/>
  </r>
  <r>
    <s v="Major League Baseball"/>
    <x v="76"/>
    <x v="3"/>
    <s v="Sports"/>
    <n v="1.79615584781212E-3"/>
    <n v="-1.1458665315779E-2"/>
    <n v="30.0795635459728"/>
    <n v="0.19643881487714901"/>
  </r>
  <r>
    <s v="Major League Baseball"/>
    <x v="76"/>
    <x v="6"/>
    <s v="Sports"/>
    <n v="7.7600385279423499E-3"/>
    <n v="7.4294802983656096E-3"/>
    <n v="27.967483160646701"/>
    <n v="-3.9721175103851602E-3"/>
  </r>
  <r>
    <s v="Urban One"/>
    <x v="77"/>
    <x v="3"/>
    <s v="General Cable"/>
    <n v="7.4772190566767998E-3"/>
    <n v="-0.135007396005728"/>
    <n v="46.211070905074202"/>
    <n v="-0.16005134289915299"/>
  </r>
  <r>
    <s v="Urban One"/>
    <x v="77"/>
    <x v="0"/>
    <s v="General Cable"/>
    <n v="6.9360259184563901E-3"/>
    <n v="-0.16591347575594001"/>
    <n v="45.208081794453797"/>
    <n v="5.9314953583202802E-2"/>
  </r>
  <r>
    <s v="Urban One"/>
    <x v="77"/>
    <x v="4"/>
    <s v="General Cable"/>
    <n v="3.4219724899913302E-3"/>
    <n v="-0.16148605523578899"/>
    <n v="44.537823901751501"/>
    <n v="0.104900110656068"/>
  </r>
  <r>
    <s v="Urban One"/>
    <x v="77"/>
    <x v="7"/>
    <s v="General Cable"/>
    <n v="7.3797773081754701E-3"/>
    <n v="-0.105493673692864"/>
    <n v="50.8244139653495"/>
    <n v="-3.01520046763765E-2"/>
  </r>
  <r>
    <s v="Major League Baseball"/>
    <x v="76"/>
    <x v="0"/>
    <s v="Sports"/>
    <n v="2.2088813732087202E-3"/>
    <n v="-3.4143771274571001E-3"/>
    <n v="25.526263380919499"/>
    <n v="-0.26711202988618399"/>
  </r>
  <r>
    <s v="The Walt Disney Company"/>
    <x v="78"/>
    <x v="7"/>
    <s v="General Cable"/>
    <n v="4.0971779869541002E-2"/>
    <n v="-7.2944323823451299E-2"/>
    <n v="41.621509420000699"/>
    <n v="3.4932062743668203E-2"/>
  </r>
  <r>
    <s v="The Walt Disney Company"/>
    <x v="79"/>
    <x v="5"/>
    <s v="Sports"/>
    <n v="1.1973043732851201E-2"/>
    <n v="-8.9398456197217896E-2"/>
    <n v="21.1420154261147"/>
    <n v="-5.0156066157421797E-2"/>
  </r>
  <r>
    <s v="The Walt Disney Company"/>
    <x v="79"/>
    <x v="4"/>
    <s v="Sports"/>
    <n v="3.0883527089348001E-3"/>
    <n v="-5.0481783632485601E-2"/>
    <n v="25.563552076372801"/>
    <n v="3.3649665123541899E-3"/>
  </r>
  <r>
    <s v="The Walt Disney Company"/>
    <x v="79"/>
    <x v="0"/>
    <s v="Sports"/>
    <n v="1.26067153811537E-2"/>
    <n v="-0.106788886874286"/>
    <n v="21.545494005640499"/>
    <n v="-0.16699404290302899"/>
  </r>
  <r>
    <s v="The Walt Disney Company"/>
    <x v="79"/>
    <x v="3"/>
    <s v="Sports"/>
    <n v="5.7806989502037802E-3"/>
    <n v="-8.0816102310138901E-2"/>
    <n v="20.091709081335701"/>
    <n v="0.164385706430239"/>
  </r>
  <r>
    <s v="The Walt Disney Company"/>
    <x v="79"/>
    <x v="1"/>
    <s v="Sports"/>
    <n v="5.3692446383091603E-3"/>
    <n v="-7.6611429718053001E-2"/>
    <n v="22.121423937038301"/>
    <n v="-0.16201459531317999"/>
  </r>
  <r>
    <s v="The Walt Disney Company"/>
    <x v="79"/>
    <x v="8"/>
    <s v="Sports"/>
    <n v="6.5057794445085399E-3"/>
    <n v="-5.4912185701199497E-2"/>
    <n v="16.436945512361"/>
    <n v="-0.40522730720038702"/>
  </r>
  <r>
    <s v="The Walt Disney Company"/>
    <x v="79"/>
    <x v="6"/>
    <s v="Sports"/>
    <n v="5.2384923939732098E-2"/>
    <n v="-0.10221109323135801"/>
    <n v="21.5124361026005"/>
    <n v="-0.27931537344721902"/>
  </r>
  <r>
    <s v="The Walt Disney Company"/>
    <x v="79"/>
    <x v="7"/>
    <s v="Sports"/>
    <n v="1.47071566537701E-2"/>
    <n v="-8.3120109662987302E-2"/>
    <n v="25.332938687441999"/>
    <n v="-9.6159455252219903E-2"/>
  </r>
  <r>
    <s v="The Walt Disney Company"/>
    <x v="79"/>
    <x v="2"/>
    <s v="Sports"/>
    <n v="1.22558057366688E-2"/>
    <n v="-6.7177907427193498E-2"/>
    <n v="18.146190258576301"/>
    <n v="-0.155199885135898"/>
  </r>
  <r>
    <s v="Univision Communications"/>
    <x v="80"/>
    <x v="7"/>
    <s v="Spanish"/>
    <n v="1.7983266962050899E-2"/>
    <n v="-0.173591600110164"/>
    <n v="133.19066105964299"/>
    <n v="6.5377398291609198E-2"/>
  </r>
  <r>
    <s v="Univision Communications"/>
    <x v="80"/>
    <x v="4"/>
    <s v="Spanish"/>
    <n v="1.1283360647468E-2"/>
    <n v="-0.15915342275501199"/>
    <n v="77.498463353960801"/>
    <n v="9.4594683897022396E-3"/>
  </r>
  <r>
    <s v="NULL"/>
    <x v="81"/>
    <x v="2"/>
    <s v="NULL"/>
    <n v="1.9510424689062999E-4"/>
    <n v="-0.164685466758385"/>
    <n v="23.037989861188802"/>
    <s v="NULL"/>
  </r>
  <r>
    <s v="Univision Communications"/>
    <x v="80"/>
    <x v="1"/>
    <s v="Spanish"/>
    <n v="4.2018201000866198E-3"/>
    <n v="-0.16658647025571199"/>
    <n v="36.2486900360555"/>
    <n v="-1.8678532912981698E-2"/>
  </r>
  <r>
    <s v="Univision Communications"/>
    <x v="80"/>
    <x v="8"/>
    <s v="Spanish"/>
    <n v="8.77478768428973E-3"/>
    <n v="-0.180948018030822"/>
    <n v="28.425683505481299"/>
    <n v="-3.1835646417862698E-3"/>
  </r>
  <r>
    <s v="Univision Communications"/>
    <x v="80"/>
    <x v="6"/>
    <s v="Spanish"/>
    <n v="2.4922144959493301E-2"/>
    <n v="-0.106017324160031"/>
    <n v="47.919369321441501"/>
    <n v="-0.57726682550207298"/>
  </r>
  <r>
    <s v="Univision Communications"/>
    <x v="80"/>
    <x v="2"/>
    <s v="Spanish"/>
    <n v="7.2743442656073203E-3"/>
    <n v="-0.15701491440234699"/>
    <n v="40.104069927521799"/>
    <n v="-0.140751886162122"/>
  </r>
  <r>
    <s v="Univision Communications"/>
    <x v="80"/>
    <x v="3"/>
    <s v="Spanish"/>
    <n v="1.3232848552570699E-2"/>
    <n v="-0.13738310245299901"/>
    <n v="44.795624082415799"/>
    <n v="-0.27096418794007898"/>
  </r>
  <r>
    <s v="Univision Communications"/>
    <x v="80"/>
    <x v="0"/>
    <s v="Spanish"/>
    <n v="6.3400625784525303E-3"/>
    <n v="-0.183316140326582"/>
    <n v="41.275589579687498"/>
    <n v="-5.2847380713609299E-3"/>
  </r>
  <r>
    <s v="Univision Communications"/>
    <x v="80"/>
    <x v="5"/>
    <s v="Spanish"/>
    <n v="1.9329503246129299E-2"/>
    <n v="-0.16906134718257401"/>
    <n v="113.48618835523099"/>
    <n v="-0.105621341121568"/>
  </r>
  <r>
    <s v="Viacom Media Networks"/>
    <x v="82"/>
    <x v="7"/>
    <s v="General Cable"/>
    <n v="1.1997292059942901E-3"/>
    <n v="-7.5304079982525404E-2"/>
    <n v="35.1212036801358"/>
    <n v="0.46833976708783798"/>
  </r>
  <r>
    <s v="Viacom Media Networks"/>
    <x v="82"/>
    <x v="1"/>
    <s v="General Cable"/>
    <n v="6.0688868656754802E-4"/>
    <n v="-0.13414984195670501"/>
    <n v="32.234464331627002"/>
    <n v="-3.8428660530897302E-2"/>
  </r>
  <r>
    <s v="Viacom Media Networks"/>
    <x v="82"/>
    <x v="4"/>
    <s v="General Cable"/>
    <n v="6.8954138769653601E-4"/>
    <n v="-5.5121779268134302E-2"/>
    <n v="18.279135961264998"/>
    <n v="-0.30795037673270198"/>
  </r>
  <r>
    <s v="Viacom Media Networks"/>
    <x v="82"/>
    <x v="5"/>
    <s v="General Cable"/>
    <n v="9.6075394992338795E-4"/>
    <n v="-5.0158164585469199E-2"/>
    <n v="29.188122394846499"/>
    <n v="0.22853655780034701"/>
  </r>
  <r>
    <s v="Viacom Media Networks"/>
    <x v="82"/>
    <x v="2"/>
    <s v="General Cable"/>
    <n v="6.0294820297641905E-4"/>
    <n v="-4.57624049765687E-2"/>
    <n v="41.764041346031199"/>
    <n v="6.3241481979414496E-2"/>
  </r>
  <r>
    <s v="Viacom Media Networks"/>
    <x v="82"/>
    <x v="8"/>
    <s v="General Cable"/>
    <n v="6.2210763460659102E-4"/>
    <n v="-8.4195713780258294E-2"/>
    <n v="24.469600407607"/>
    <n v="0.15358446425737099"/>
  </r>
  <r>
    <s v="Viacom Media Networks"/>
    <x v="82"/>
    <x v="3"/>
    <s v="General Cable"/>
    <n v="6.6168538853723197E-4"/>
    <n v="9.7374018660051995E-3"/>
    <n v="27.235475173653299"/>
    <n v="-0.123325922811778"/>
  </r>
  <r>
    <s v="Viacom Media Networks"/>
    <x v="82"/>
    <x v="6"/>
    <s v="General Cable"/>
    <n v="1.33659498473586E-2"/>
    <n v="4.8618757389126903E-2"/>
    <n v="8.0969970538692007"/>
    <n v="-0.53981656966157698"/>
  </r>
  <r>
    <s v="Viacom Media Networks"/>
    <x v="82"/>
    <x v="0"/>
    <s v="General Cable"/>
    <n v="7.1570242092399501E-4"/>
    <n v="-0.127093082415972"/>
    <n v="29.821042671027499"/>
    <n v="1.48653572738891E-2"/>
  </r>
  <r>
    <s v="NBCUniversal"/>
    <x v="83"/>
    <x v="6"/>
    <s v="Children"/>
    <n v="2.4306122657501402E-3"/>
    <n v="-0.14154201055045701"/>
    <n v="25.264722500246201"/>
    <n v="-3.5516614985622398E-2"/>
  </r>
  <r>
    <s v="NBCUniversal"/>
    <x v="83"/>
    <x v="1"/>
    <s v="Children"/>
    <n v="5.7084791671324305E-4"/>
    <n v="-0.13584540736999301"/>
    <n v="51.906990015141197"/>
    <n v="0.16039686055718"/>
  </r>
  <r>
    <s v="NBCUniversal"/>
    <x v="83"/>
    <x v="4"/>
    <s v="Children"/>
    <n v="1.2281400977404999E-3"/>
    <n v="-0.194259725880262"/>
    <n v="33.795074288766003"/>
    <n v="6.6245014321161699E-2"/>
  </r>
  <r>
    <s v="NBCUniversal"/>
    <x v="83"/>
    <x v="2"/>
    <s v="Children"/>
    <n v="1.8898799030171701E-3"/>
    <n v="-0.139846436989052"/>
    <n v="29.314010811689201"/>
    <n v="-5.5619332318112502E-2"/>
  </r>
  <r>
    <s v="NBCUniversal"/>
    <x v="83"/>
    <x v="0"/>
    <s v="Children"/>
    <n v="5.9691480517318402E-4"/>
    <n v="-0.15428596925559601"/>
    <n v="33.937021292132997"/>
    <n v="1.1181552207587001E-2"/>
  </r>
  <r>
    <s v="NBCUniversal"/>
    <x v="83"/>
    <x v="3"/>
    <s v="Children"/>
    <n v="2.3351494219148801E-3"/>
    <n v="-0.123903465909924"/>
    <n v="28.7626789708217"/>
    <n v="2.4186694379141699E-2"/>
  </r>
  <r>
    <s v="NBCUniversal"/>
    <x v="83"/>
    <x v="8"/>
    <s v="Children"/>
    <n v="4.8587464817107803E-4"/>
    <n v="-0.12565926127316099"/>
    <n v="25.7541273909025"/>
    <n v="-0.24107624471448499"/>
  </r>
  <r>
    <s v="NBCUniversal"/>
    <x v="83"/>
    <x v="5"/>
    <s v="Children"/>
    <n v="3.46201888303588E-3"/>
    <n v="-0.13587360882547"/>
    <n v="32.1860842176022"/>
    <n v="2.0247260256191599E-2"/>
  </r>
  <r>
    <s v="NBCUniversal"/>
    <x v="83"/>
    <x v="7"/>
    <s v="Children"/>
    <n v="4.1888768794476504E-3"/>
    <n v="-0.14707593963483501"/>
    <n v="37.526822732901699"/>
    <n v="4.80019303661154E-2"/>
  </r>
  <r>
    <s v="Discovery Communications"/>
    <x v="84"/>
    <x v="0"/>
    <s v="General Cable"/>
    <n v="1.2580771202910301E-2"/>
    <n v="6.8789362413935795E-2"/>
    <n v="30.3155065523422"/>
    <n v="-1.4184298005811301E-2"/>
  </r>
  <r>
    <s v="Discovery Communications"/>
    <x v="84"/>
    <x v="2"/>
    <s v="General Cable"/>
    <n v="1.7698852568731101E-2"/>
    <n v="5.7644484153787701E-2"/>
    <n v="37.045402085385703"/>
    <n v="1.0819250951898301E-2"/>
  </r>
  <r>
    <s v="Discovery Communications"/>
    <x v="84"/>
    <x v="5"/>
    <s v="General Cable"/>
    <n v="2.2168418469359699E-2"/>
    <n v="6.3953721509976899E-2"/>
    <n v="38.7168672048495"/>
    <n v="-7.8509427789009503E-3"/>
  </r>
  <r>
    <s v="Discovery Communications"/>
    <x v="84"/>
    <x v="6"/>
    <s v="General Cable"/>
    <n v="3.6389876374800401E-2"/>
    <n v="5.6285800525290197E-2"/>
    <n v="36.379130555728203"/>
    <n v="2.6872905526817501E-4"/>
  </r>
  <r>
    <s v="Discovery Communications"/>
    <x v="84"/>
    <x v="3"/>
    <s v="General Cable"/>
    <n v="2.3106631210705199E-2"/>
    <n v="4.3369646932158501E-2"/>
    <n v="45.792546079633503"/>
    <n v="-4.8948962409246601E-2"/>
  </r>
  <r>
    <s v="Discovery Communications"/>
    <x v="84"/>
    <x v="1"/>
    <s v="General Cable"/>
    <n v="9.8645333912429894E-3"/>
    <n v="8.1222738078756199E-3"/>
    <n v="23.684700054289198"/>
    <n v="-5.2595486254852497E-2"/>
  </r>
  <r>
    <s v="Discovery Communications"/>
    <x v="84"/>
    <x v="8"/>
    <s v="General Cable"/>
    <n v="1.3863299780357901E-2"/>
    <n v="7.0368345784546704E-2"/>
    <n v="25.301775448608701"/>
    <n v="-4.7957023629431501E-2"/>
  </r>
  <r>
    <s v="Discovery Communications"/>
    <x v="84"/>
    <x v="4"/>
    <s v="General Cable"/>
    <n v="1.0750183370917901E-2"/>
    <n v="4.7475219319402698E-2"/>
    <n v="23.3920262588783"/>
    <n v="-6.2530364727865703E-2"/>
  </r>
  <r>
    <s v="Discovery Communications"/>
    <x v="84"/>
    <x v="7"/>
    <s v="General Cable"/>
    <n v="2.4141537445812902E-2"/>
    <n v="7.4639056910514007E-2"/>
    <n v="47.920570818015001"/>
    <n v="4.6385801826981203E-2"/>
  </r>
  <r>
    <s v="Viacom Media Networks"/>
    <x v="85"/>
    <x v="1"/>
    <s v="Children"/>
    <n v="3.3139615052104202E-3"/>
    <n v="-0.22860099051621"/>
    <n v="53.375043501634003"/>
    <n v="-4.03087961977405E-3"/>
  </r>
  <r>
    <s v="Discovery Communications"/>
    <x v="86"/>
    <x v="8"/>
    <s v="General Cable"/>
    <n v="6.1256459738890101E-3"/>
    <n v="0.10139571251598301"/>
    <n v="20.664593895705799"/>
    <n v="-4.1029921788960401E-2"/>
  </r>
  <r>
    <s v="Discovery Communications"/>
    <x v="86"/>
    <x v="0"/>
    <s v="General Cable"/>
    <n v="5.3657084168906403E-3"/>
    <n v="9.3127267621233994E-2"/>
    <n v="29.967651454017801"/>
    <n v="0.12137177198353601"/>
  </r>
  <r>
    <s v="The Walt Disney Company"/>
    <x v="87"/>
    <x v="0"/>
    <s v="Spanish"/>
    <n v="7.7633870411662699E-4"/>
    <n v="-9.1871554800025804E-2"/>
    <n v="23.1372237606762"/>
    <n v="-7.31188113012326E-2"/>
  </r>
  <r>
    <s v="The Walt Disney Company"/>
    <x v="87"/>
    <x v="2"/>
    <s v="Spanish"/>
    <n v="2.7586622161903599E-4"/>
    <n v="-0.11230292970306199"/>
    <n v="21.029629469501799"/>
    <n v="-3.6025510946676199E-2"/>
  </r>
  <r>
    <s v="Discovery Communications"/>
    <x v="86"/>
    <x v="5"/>
    <s v="General Cable"/>
    <n v="9.6392316785277998E-3"/>
    <n v="8.6171822516456498E-2"/>
    <n v="26.797385149765201"/>
    <n v="4.8707257453395403E-3"/>
  </r>
  <r>
    <s v="Discovery Communications"/>
    <x v="86"/>
    <x v="6"/>
    <s v="General Cable"/>
    <n v="1.4276978121280299E-2"/>
    <n v="8.3031141662771604E-2"/>
    <n v="26.041263578922301"/>
    <n v="7.3110281070791101E-3"/>
  </r>
  <r>
    <s v="Viacom Media Networks"/>
    <x v="85"/>
    <x v="8"/>
    <s v="Children"/>
    <n v="5.9322435953503604E-3"/>
    <n v="-0.21181244797694301"/>
    <n v="25.449927410289501"/>
    <n v="0.170616900773678"/>
  </r>
  <r>
    <s v="The Walt Disney Company"/>
    <x v="87"/>
    <x v="6"/>
    <s v="Spanish"/>
    <n v="1.0243274053568199E-3"/>
    <n v="-0.13503985302841301"/>
    <n v="27.271054940599001"/>
    <n v="0.10971659182398399"/>
  </r>
  <r>
    <s v="Discovery Communications"/>
    <x v="86"/>
    <x v="7"/>
    <s v="General Cable"/>
    <n v="9.5246845378161409E-3"/>
    <n v="0.109644328951709"/>
    <n v="34.289516278554302"/>
    <n v="6.8322892711001199E-2"/>
  </r>
  <r>
    <s v="Discovery Communications"/>
    <x v="86"/>
    <x v="3"/>
    <s v="General Cable"/>
    <n v="7.2199369424466404E-3"/>
    <n v="0.12818262472782599"/>
    <n v="30.662245599995799"/>
    <n v="0.21504930482047099"/>
  </r>
  <r>
    <s v="Viacom Media Networks"/>
    <x v="85"/>
    <x v="7"/>
    <s v="Children"/>
    <n v="1.8403658138829999E-2"/>
    <n v="-0.18052186417476199"/>
    <n v="53.926259365806501"/>
    <n v="-1.61105863215741E-2"/>
  </r>
  <r>
    <s v="The Walt Disney Company"/>
    <x v="87"/>
    <x v="4"/>
    <s v="Spanish"/>
    <n v="1.92021199397625E-4"/>
    <n v="-0.14310838847896101"/>
    <n v="25.529593581189499"/>
    <n v="0.47513629453156297"/>
  </r>
  <r>
    <s v="The Walt Disney Company"/>
    <x v="87"/>
    <x v="3"/>
    <s v="Spanish"/>
    <n v="4.0465747555978101E-4"/>
    <n v="-0.13552510576006799"/>
    <n v="21.648275690065301"/>
    <n v="-0.13858180471422801"/>
  </r>
  <r>
    <s v="Viacom Media Networks"/>
    <x v="85"/>
    <x v="2"/>
    <s v="Children"/>
    <n v="1.3297334241214801E-2"/>
    <n v="-0.192254921787153"/>
    <n v="39.2193131953387"/>
    <n v="5.4991612517516497E-2"/>
  </r>
  <r>
    <s v="Viacom Media Networks"/>
    <x v="85"/>
    <x v="0"/>
    <s v="Children"/>
    <n v="4.2714522399156596E-3"/>
    <n v="-0.23472005793689499"/>
    <n v="36.132416400438998"/>
    <n v="4.0203223218032297E-2"/>
  </r>
  <r>
    <s v="Viacom Media Networks"/>
    <x v="85"/>
    <x v="4"/>
    <s v="Children"/>
    <n v="9.4601196863228505E-3"/>
    <n v="-0.193660716582951"/>
    <n v="41.996460100878302"/>
    <n v="5.0150289101955299E-2"/>
  </r>
  <r>
    <s v="Discovery Communications"/>
    <x v="86"/>
    <x v="2"/>
    <s v="General Cable"/>
    <n v="5.2912434358777004E-3"/>
    <n v="9.5681914844952601E-2"/>
    <n v="27.124201320615501"/>
    <n v="-3.0815210230449499E-2"/>
  </r>
  <r>
    <s v="The Walt Disney Company"/>
    <x v="87"/>
    <x v="8"/>
    <s v="Spanish"/>
    <n v="7.2201168679543698E-4"/>
    <n v="-7.49155425259663E-2"/>
    <n v="23.528573089033699"/>
    <n v="-0.115869108483447"/>
  </r>
  <r>
    <s v="Viacom Media Networks"/>
    <x v="85"/>
    <x v="5"/>
    <s v="Children"/>
    <n v="1.62246240371858E-2"/>
    <n v="-0.206327429503846"/>
    <n v="47.416946482798302"/>
    <n v="2.20953908563877E-2"/>
  </r>
  <r>
    <s v="Discovery Communications"/>
    <x v="86"/>
    <x v="4"/>
    <s v="General Cable"/>
    <n v="4.4026080502987501E-3"/>
    <n v="0.1037946066889"/>
    <n v="30.1921865462492"/>
    <n v="1.46262970068004E-2"/>
  </r>
  <r>
    <s v="Viacom Media Networks"/>
    <x v="85"/>
    <x v="6"/>
    <s v="Children"/>
    <n v="1.5995876743687101E-2"/>
    <n v="-0.21142047205154099"/>
    <n v="37.386858327327701"/>
    <n v="4.9330702915461599E-2"/>
  </r>
  <r>
    <s v="The Walt Disney Company"/>
    <x v="87"/>
    <x v="5"/>
    <s v="Spanish"/>
    <n v="5.5906787034740602E-4"/>
    <n v="-0.179549403998888"/>
    <n v="21.576825772263302"/>
    <n v="5.0773558458203201E-2"/>
  </r>
  <r>
    <s v="Discovery Communications"/>
    <x v="86"/>
    <x v="1"/>
    <s v="General Cable"/>
    <n v="4.5732214242397498E-3"/>
    <n v="3.1157792259343599E-2"/>
    <n v="40.934964433852002"/>
    <n v="-1.84026155269339E-2"/>
  </r>
  <r>
    <s v="The Walt Disney Company"/>
    <x v="87"/>
    <x v="7"/>
    <s v="Spanish"/>
    <n v="4.9844685934657702E-4"/>
    <n v="-5.2281700391902497E-2"/>
    <n v="23.135400643716501"/>
    <n v="-0.121761940824899"/>
  </r>
  <r>
    <s v="Viacom Media Networks"/>
    <x v="85"/>
    <x v="3"/>
    <s v="Children"/>
    <n v="1.00091796261695E-2"/>
    <n v="-0.195877419769136"/>
    <n v="40.420763810988703"/>
    <n v="3.5303417772262299E-2"/>
  </r>
  <r>
    <s v="The Walt Disney Company"/>
    <x v="87"/>
    <x v="1"/>
    <s v="Spanish"/>
    <n v="4.6547960622058402E-4"/>
    <n v="-9.89859949311645E-2"/>
    <n v="22.393988659243799"/>
    <n v="-9.9762414405669395E-2"/>
  </r>
  <r>
    <s v="The Walt Disney Company"/>
    <x v="88"/>
    <x v="7"/>
    <s v="Network (National)"/>
    <n v="0.13705729019610899"/>
    <n v="8.08303149498832E-2"/>
    <n v="47.879471906134"/>
    <n v="-9.1287297393949501E-3"/>
  </r>
  <r>
    <s v="The Walt Disney Company"/>
    <x v="88"/>
    <x v="1"/>
    <s v="Network (National)"/>
    <n v="3.6252828395133101E-2"/>
    <n v="4.1699689087337503E-2"/>
    <n v="28.271470371557299"/>
    <n v="-0.15543279874591301"/>
  </r>
  <r>
    <s v="The Walt Disney Company"/>
    <x v="88"/>
    <x v="3"/>
    <s v="Network (National)"/>
    <n v="0.100351929277584"/>
    <n v="0.147855206810492"/>
    <n v="21.617727172416998"/>
    <n v="4.5723513613725203E-2"/>
  </r>
  <r>
    <s v="The Walt Disney Company"/>
    <x v="88"/>
    <x v="2"/>
    <s v="Network (National)"/>
    <n v="9.0291575471049296E-2"/>
    <n v="0.107428676478472"/>
    <n v="34.681038980628799"/>
    <n v="4.37107210236964E-2"/>
  </r>
  <r>
    <s v="The Walt Disney Company"/>
    <x v="88"/>
    <x v="6"/>
    <s v="Network (National)"/>
    <n v="0.34843810399202302"/>
    <n v="4.2735693320382601E-2"/>
    <n v="49.066102160219202"/>
    <n v="-0.16131098506844499"/>
  </r>
  <r>
    <s v="The Walt Disney Company"/>
    <x v="88"/>
    <x v="5"/>
    <s v="Network (National)"/>
    <n v="0.202652991172317"/>
    <n v="0.10156225324033299"/>
    <n v="39.902025662018502"/>
    <n v="3.3892879745715303E-2"/>
  </r>
  <r>
    <s v="The Walt Disney Company"/>
    <x v="88"/>
    <x v="8"/>
    <s v="Network (National)"/>
    <n v="5.2681899261818703E-2"/>
    <n v="5.7460110520842399E-2"/>
    <n v="18.7180535667963"/>
    <n v="6.7771066397546403E-2"/>
  </r>
  <r>
    <s v="The Walt Disney Company"/>
    <x v="88"/>
    <x v="4"/>
    <s v="Network (National)"/>
    <n v="0.15088605658161899"/>
    <n v="6.2036052941725699E-2"/>
    <n v="68.421040859222799"/>
    <n v="-3.02386147617315E-3"/>
  </r>
  <r>
    <s v="The Walt Disney Company"/>
    <x v="88"/>
    <x v="0"/>
    <s v="Network (National)"/>
    <n v="6.15347244446698E-2"/>
    <n v="5.8726796086086198E-2"/>
    <n v="28.1066098368958"/>
    <n v="7.7377697903189296E-2"/>
  </r>
  <r>
    <s v="Warner Media"/>
    <x v="89"/>
    <x v="5"/>
    <s v="General Cable"/>
    <n v="6.6010440587598501E-2"/>
    <n v="-4.2411540764458598E-2"/>
    <n v="34.693380828265298"/>
    <n v="-5.0796694165106897E-2"/>
  </r>
  <r>
    <s v="Sinclair"/>
    <x v="90"/>
    <x v="4"/>
    <s v="Sports"/>
    <n v="1.1147505877353199E-3"/>
    <n v="0.18732939420463399"/>
    <n v="43.354350214977998"/>
    <n v="0.11704449183924601"/>
  </r>
  <r>
    <s v="Warner Media"/>
    <x v="89"/>
    <x v="0"/>
    <s v="General Cable"/>
    <n v="5.7383919715352102E-2"/>
    <n v="-7.7107926374061497E-2"/>
    <n v="28.478269363627501"/>
    <n v="-0.124233423625134"/>
  </r>
  <r>
    <s v="Sinclair"/>
    <x v="90"/>
    <x v="0"/>
    <s v="Sports"/>
    <n v="8.0611656386067002E-4"/>
    <n v="0.15255124266763001"/>
    <n v="23.295005038586201"/>
    <n v="1.4878050712680099E-2"/>
  </r>
  <r>
    <s v="Sinclair"/>
    <x v="90"/>
    <x v="1"/>
    <s v="Sports"/>
    <n v="7.5949890286512798E-4"/>
    <n v="0.120478274260954"/>
    <n v="31.8752099652305"/>
    <n v="0.26145112930069803"/>
  </r>
  <r>
    <s v="Warner Media"/>
    <x v="89"/>
    <x v="1"/>
    <s v="General Cable"/>
    <n v="3.40325974504408E-2"/>
    <n v="-5.3673165969061798E-2"/>
    <n v="43.875916484745296"/>
    <n v="-5.22087013201308E-2"/>
  </r>
  <r>
    <s v="Warner Media"/>
    <x v="89"/>
    <x v="3"/>
    <s v="General Cable"/>
    <n v="4.7722631426061798E-2"/>
    <n v="-8.6720062378616E-2"/>
    <n v="35.024987991346499"/>
    <n v="-0.113958495085091"/>
  </r>
  <r>
    <s v="Sinclair"/>
    <x v="90"/>
    <x v="8"/>
    <s v="Sports"/>
    <n v="7.0497625245975596E-4"/>
    <n v="0.10944358846595"/>
    <n v="22.800338814324199"/>
    <n v="-0.14484101521663501"/>
  </r>
  <r>
    <s v="Sinclair"/>
    <x v="90"/>
    <x v="6"/>
    <s v="Sports"/>
    <n v="1.5028116304592999E-3"/>
    <n v="0.16788308458575901"/>
    <n v="24.9216084669617"/>
    <n v="-5.9706616997349998E-2"/>
  </r>
  <r>
    <s v="Sinclair"/>
    <x v="90"/>
    <x v="2"/>
    <s v="Sports"/>
    <n v="1.7548566696400599E-3"/>
    <n v="0.13838049341578301"/>
    <n v="38.487955105376003"/>
    <n v="8.1774625511441601E-2"/>
  </r>
  <r>
    <s v="Sinclair"/>
    <x v="90"/>
    <x v="5"/>
    <s v="Sports"/>
    <n v="1.93554232381369E-3"/>
    <n v="0.158274155689451"/>
    <n v="32.834813417524202"/>
    <n v="4.4486299649402301E-4"/>
  </r>
  <r>
    <s v="Warner Media"/>
    <x v="89"/>
    <x v="7"/>
    <s v="General Cable"/>
    <n v="4.20357207049014E-2"/>
    <n v="-1.4657035643713699E-2"/>
    <n v="42.483480143486297"/>
    <n v="0.113091382231036"/>
  </r>
  <r>
    <s v="Sinclair"/>
    <x v="90"/>
    <x v="7"/>
    <s v="Sports"/>
    <n v="2.21215495608202E-3"/>
    <n v="0.15455569390221399"/>
    <n v="40.517569774559"/>
    <n v="9.5362954165297997E-2"/>
  </r>
  <r>
    <s v="Warner Media"/>
    <x v="89"/>
    <x v="8"/>
    <s v="General Cable"/>
    <n v="5.1473156040418397E-2"/>
    <n v="-8.6446279828690506E-2"/>
    <n v="25.812862756986799"/>
    <n v="-0.16550728545325299"/>
  </r>
  <r>
    <s v="Warner Media"/>
    <x v="89"/>
    <x v="6"/>
    <s v="General Cable"/>
    <n v="0.105170458210238"/>
    <n v="-8.49067346218184E-2"/>
    <n v="34.484439752388198"/>
    <n v="-0.20979036846530399"/>
  </r>
  <r>
    <s v="Warner Media"/>
    <x v="89"/>
    <x v="2"/>
    <s v="General Cable"/>
    <n v="3.3775281453519997E-2"/>
    <n v="-3.6393175295595499E-2"/>
    <n v="40.642515865046001"/>
    <n v="-0.12501791522099401"/>
  </r>
  <r>
    <s v="Sinclair"/>
    <x v="90"/>
    <x v="3"/>
    <s v="Sports"/>
    <n v="2.2209377378625901E-3"/>
    <n v="0.19560781877712199"/>
    <n v="45.075312821404303"/>
    <n v="6.1131880967879297E-2"/>
  </r>
  <r>
    <s v="Warner Media"/>
    <x v="89"/>
    <x v="4"/>
    <s v="General Cable"/>
    <n v="1.3932047806202901E-2"/>
    <n v="-7.7177110592420606E-2"/>
    <n v="66.302693506995297"/>
    <n v="7.7216751092049798E-2"/>
  </r>
  <r>
    <s v="Warner Media"/>
    <x v="91"/>
    <x v="8"/>
    <s v="General Cable"/>
    <n v="3.41415745590141E-2"/>
    <n v="-8.8347961609962597E-2"/>
    <n v="24.135695152196501"/>
    <n v="-1.0834557894431E-2"/>
  </r>
  <r>
    <s v="Pacific-12 Conference"/>
    <x v="92"/>
    <x v="8"/>
    <s v="Sports"/>
    <n v="1.16183444767612E-4"/>
    <n v="0.11291814436221501"/>
    <n v="22.315297250554199"/>
    <n v="0.56363918330856699"/>
  </r>
  <r>
    <s v="Warner Media"/>
    <x v="91"/>
    <x v="5"/>
    <s v="General Cable"/>
    <n v="5.4725904943564302E-2"/>
    <n v="-8.9642231346553206E-2"/>
    <n v="27.4119626554752"/>
    <n v="-8.8870609153731905E-2"/>
  </r>
  <r>
    <s v="Warner Media"/>
    <x v="91"/>
    <x v="2"/>
    <s v="General Cable"/>
    <n v="2.81697012405502E-2"/>
    <n v="-7.0979108558355805E-2"/>
    <n v="37.521392585798303"/>
    <n v="0.19569114235103699"/>
  </r>
  <r>
    <s v="Warner Media"/>
    <x v="91"/>
    <x v="3"/>
    <s v="General Cable"/>
    <n v="5.0317998945151703E-2"/>
    <n v="-5.3624407272269498E-2"/>
    <n v="39.136398007778503"/>
    <n v="3.5037460559986897E-2"/>
  </r>
  <r>
    <s v="Pacific-12 Conference"/>
    <x v="92"/>
    <x v="4"/>
    <s v="Sports"/>
    <n v="8.0239211150516101E-5"/>
    <n v="3.60845641819973E-3"/>
    <n v="17.987752032671501"/>
    <n v="-0.17395816974317299"/>
  </r>
  <r>
    <s v="Warner Media"/>
    <x v="91"/>
    <x v="1"/>
    <s v="General Cable"/>
    <n v="2.1412422431836602E-2"/>
    <n v="-9.4906754791975398E-2"/>
    <n v="42.339612642639999"/>
    <n v="-2.4533343359151201E-2"/>
  </r>
  <r>
    <s v="Pacific-12 Conference"/>
    <x v="92"/>
    <x v="2"/>
    <s v="Sports"/>
    <n v="1.8134066522687399E-4"/>
    <n v="0.34446152341230402"/>
    <n v="18.011866025545299"/>
    <n v="-0.36402954063381199"/>
  </r>
  <r>
    <s v="Pacific-12 Conference"/>
    <x v="92"/>
    <x v="3"/>
    <s v="Sports"/>
    <n v="3.2496102714893601E-4"/>
    <n v="9.0343125435308605E-2"/>
    <n v="25.898617878543298"/>
    <n v="-7.0898459626944105E-2"/>
  </r>
  <r>
    <s v="Warner Media"/>
    <x v="91"/>
    <x v="0"/>
    <s v="General Cable"/>
    <n v="2.47516120275761E-2"/>
    <n v="-8.2159377598696001E-2"/>
    <n v="23.350223196300199"/>
    <n v="-0.14065953502949599"/>
  </r>
  <r>
    <s v="Pacific-12 Conference"/>
    <x v="92"/>
    <x v="6"/>
    <s v="Sports"/>
    <n v="3.3551124241949001E-4"/>
    <n v="1.6328552940156199E-2"/>
    <n v="23.5277836985865"/>
    <n v="0.31876825685238203"/>
  </r>
  <r>
    <s v="Warner Media"/>
    <x v="91"/>
    <x v="7"/>
    <s v="General Cable"/>
    <n v="5.1885674274407899E-2"/>
    <n v="-9.1428821156605E-2"/>
    <n v="64.058028501524802"/>
    <n v="-2.4423176598792101E-2"/>
  </r>
  <r>
    <s v="Pacific-12 Conference"/>
    <x v="92"/>
    <x v="0"/>
    <s v="Sports"/>
    <n v="1.7773649986592199E-4"/>
    <n v="9.7866247606874304E-2"/>
    <n v="18.445445345828698"/>
    <n v="0.27062822721313701"/>
  </r>
  <r>
    <s v="Pacific-12 Conference"/>
    <x v="92"/>
    <x v="1"/>
    <s v="Sports"/>
    <n v="1.7407973614064499E-4"/>
    <n v="0.21721336437014699"/>
    <n v="17.629257421377702"/>
    <n v="-0.44442308043908102"/>
  </r>
  <r>
    <s v="Warner Media"/>
    <x v="91"/>
    <x v="6"/>
    <s v="General Cable"/>
    <n v="0.101396956711341"/>
    <n v="-6.6798977841425897E-2"/>
    <n v="43.163608536921501"/>
    <n v="3.3290335654045801E-2"/>
  </r>
  <r>
    <s v="Pacific-12 Conference"/>
    <x v="92"/>
    <x v="7"/>
    <s v="Sports"/>
    <n v="1.5215459460199101E-4"/>
    <n v="-0.18371283290358401"/>
    <n v="27.5718997046562"/>
    <n v="0.54714214983942699"/>
  </r>
  <r>
    <s v="Pacific-12 Conference"/>
    <x v="92"/>
    <x v="5"/>
    <s v="Sports"/>
    <n v="1.3708258660584299E-4"/>
    <n v="-8.6851498973045897E-3"/>
    <n v="21.314180058617499"/>
    <n v="-4.9069900840606799E-2"/>
  </r>
  <r>
    <s v="Warner Media"/>
    <x v="91"/>
    <x v="4"/>
    <s v="General Cable"/>
    <n v="3.0060792884147099E-2"/>
    <n v="-4.02737405895695E-2"/>
    <n v="45.692215964445801"/>
    <n v="6.94945939740651E-2"/>
  </r>
  <r>
    <s v="Univision Communications"/>
    <x v="93"/>
    <x v="4"/>
    <s v="General Cable"/>
    <n v="6.2600133798122399E-3"/>
    <n v="-0.157846217603031"/>
    <n v="30.807182946514999"/>
    <n v="6.4050610178197701E-2"/>
  </r>
  <r>
    <s v="Univision Communications"/>
    <x v="93"/>
    <x v="6"/>
    <s v="General Cable"/>
    <n v="3.9848145632453398E-3"/>
    <n v="-0.148177337237128"/>
    <n v="57.8778994491635"/>
    <n v="4.5162586820195499E-2"/>
  </r>
  <r>
    <s v="Univision Communications"/>
    <x v="93"/>
    <x v="3"/>
    <s v="General Cable"/>
    <n v="2.36636572949501E-3"/>
    <n v="-0.16555182931475701"/>
    <n v="42.488280015282001"/>
    <n v="-0.13945853915746501"/>
  </r>
  <r>
    <s v="Univision Communications"/>
    <x v="93"/>
    <x v="1"/>
    <s v="General Cable"/>
    <n v="1.4753956453509201E-3"/>
    <n v="-0.16645208195493699"/>
    <n v="18.356632876322799"/>
    <n v="-0.14839759369205999"/>
  </r>
  <r>
    <s v="Univision Communications"/>
    <x v="93"/>
    <x v="0"/>
    <s v="General Cable"/>
    <n v="1.90667978785982E-3"/>
    <n v="-0.15945725682048001"/>
    <n v="25.445736783350199"/>
    <n v="-0.29825933598035098"/>
  </r>
  <r>
    <s v="Univision Communications"/>
    <x v="93"/>
    <x v="7"/>
    <s v="General Cable"/>
    <n v="7.41348196936538E-3"/>
    <n v="-0.15361110031361899"/>
    <n v="35.479555922148798"/>
    <n v="5.0936521624377097E-2"/>
  </r>
  <r>
    <s v="Univision Communications"/>
    <x v="93"/>
    <x v="5"/>
    <s v="General Cable"/>
    <n v="2.2202929650776801E-3"/>
    <n v="-0.205574411121596"/>
    <n v="40.549999532179299"/>
    <n v="-9.2985960577099902E-2"/>
  </r>
  <r>
    <s v="Univision Communications"/>
    <x v="93"/>
    <x v="2"/>
    <s v="General Cable"/>
    <n v="3.6493389717388901E-3"/>
    <n v="-3.4814334916966998E-2"/>
    <n v="14.630413894826001"/>
    <n v="-0.30639032878254902"/>
  </r>
  <r>
    <s v="Univision Communications"/>
    <x v="93"/>
    <x v="8"/>
    <s v="General Cable"/>
    <n v="1.98390622646981E-3"/>
    <n v="-0.152566444956655"/>
    <n v="29.8271893228073"/>
    <n v="-0.191242392761517"/>
  </r>
  <r>
    <s v="A+E Networks"/>
    <x v="94"/>
    <x v="1"/>
    <s v="General Cable"/>
    <n v="6.2537901127535499E-3"/>
    <n v="-2.700664603534E-2"/>
    <n v="24.751444712345801"/>
    <n v="-0.19262803998231201"/>
  </r>
  <r>
    <s v="Discovery Communications"/>
    <x v="95"/>
    <x v="2"/>
    <s v="General Cable"/>
    <n v="1.17770056536853E-3"/>
    <n v="-0.120474633268918"/>
    <n v="28.389865051397202"/>
    <n v="-0.373419240302302"/>
  </r>
  <r>
    <s v="A+E Networks"/>
    <x v="94"/>
    <x v="6"/>
    <s v="General Cable"/>
    <n v="2.0352821238213602E-2"/>
    <n v="3.3800589240929699E-2"/>
    <n v="31.499067082819799"/>
    <n v="-2.07057188672677E-2"/>
  </r>
  <r>
    <s v="A+E Networks"/>
    <x v="94"/>
    <x v="0"/>
    <s v="General Cable"/>
    <n v="5.9183068476562802E-3"/>
    <n v="-7.0429904692150399E-3"/>
    <n v="26.2873237151517"/>
    <n v="-3.8701142678973101E-2"/>
  </r>
  <r>
    <s v="Discovery Communications"/>
    <x v="95"/>
    <x v="3"/>
    <s v="General Cable"/>
    <n v="3.1138923229320401E-3"/>
    <n v="-2.3171481433728599E-2"/>
    <n v="27.128431780579"/>
    <n v="-0.13416524762402901"/>
  </r>
  <r>
    <s v="A+E Networks"/>
    <x v="94"/>
    <x v="5"/>
    <s v="General Cable"/>
    <n v="1.12245474714393E-2"/>
    <n v="3.3767337001679901E-2"/>
    <n v="33.581100455767299"/>
    <n v="5.5940200702227501E-2"/>
  </r>
  <r>
    <s v="Discovery Communications"/>
    <x v="95"/>
    <x v="5"/>
    <s v="General Cable"/>
    <n v="3.83040310465448E-3"/>
    <n v="-2.25185316424696E-2"/>
    <n v="24.198013969796001"/>
    <n v="3.6171784000360897E-2"/>
  </r>
  <r>
    <s v="Discovery Communications"/>
    <x v="95"/>
    <x v="6"/>
    <s v="General Cable"/>
    <n v="7.2681845270580903E-3"/>
    <n v="-4.81587023204927E-2"/>
    <n v="27.297892796936502"/>
    <n v="3.6288369018401198E-2"/>
  </r>
  <r>
    <s v="A+E Networks"/>
    <x v="94"/>
    <x v="7"/>
    <s v="General Cable"/>
    <n v="1.0931023373900201E-2"/>
    <n v="8.02454247123294E-2"/>
    <n v="41.227506159642303"/>
    <n v="1.51431334225795E-3"/>
  </r>
  <r>
    <s v="Discovery Communications"/>
    <x v="95"/>
    <x v="8"/>
    <s v="General Cable"/>
    <n v="2.7983869980345399E-3"/>
    <n v="-2.35057971214651E-2"/>
    <n v="23.9346537554012"/>
    <n v="-1.06225896625615E-2"/>
  </r>
  <r>
    <s v="Discovery Communications"/>
    <x v="95"/>
    <x v="1"/>
    <s v="General Cable"/>
    <n v="1.7385295472828501E-3"/>
    <n v="-4.8244557271359699E-2"/>
    <n v="29.581174799141301"/>
    <n v="-0.161679306410454"/>
  </r>
  <r>
    <s v="A+E Networks"/>
    <x v="94"/>
    <x v="3"/>
    <s v="General Cable"/>
    <n v="1.28997491790402E-2"/>
    <n v="7.0366025167319005E-2"/>
    <n v="39.834335372480801"/>
    <n v="-6.8244374024600998E-2"/>
  </r>
  <r>
    <s v="A+E Networks"/>
    <x v="94"/>
    <x v="8"/>
    <s v="General Cable"/>
    <n v="8.02111814938169E-3"/>
    <n v="1.95230661704568E-2"/>
    <n v="21.907145905213302"/>
    <n v="-3.7690869435673298E-2"/>
  </r>
  <r>
    <s v="A+E Networks"/>
    <x v="94"/>
    <x v="2"/>
    <s v="General Cable"/>
    <n v="7.7311843959598104E-3"/>
    <n v="-2.1483651509628401E-2"/>
    <n v="29.5368525171953"/>
    <n v="-4.2365379832423798E-2"/>
  </r>
  <r>
    <s v="A+E Networks"/>
    <x v="94"/>
    <x v="4"/>
    <s v="General Cable"/>
    <n v="5.4940749758919296E-3"/>
    <n v="1.4331638918926399E-2"/>
    <n v="17.061943784924701"/>
    <n v="-3.5859332339349702E-2"/>
  </r>
  <r>
    <s v="Discovery Communications"/>
    <x v="95"/>
    <x v="0"/>
    <s v="General Cable"/>
    <n v="2.7696836720725098E-3"/>
    <n v="-6.1685590217495E-2"/>
    <n v="29.776983579809201"/>
    <n v="-3.6447161840708802E-3"/>
  </r>
  <r>
    <s v="Discovery Communications"/>
    <x v="95"/>
    <x v="4"/>
    <s v="General Cable"/>
    <n v="8.4454010100265097E-4"/>
    <n v="-0.18528719971103999"/>
    <n v="29.7807886192175"/>
    <n v="-5.9033977471775002E-2"/>
  </r>
  <r>
    <s v="Discovery Communications"/>
    <x v="95"/>
    <x v="7"/>
    <s v="General Cable"/>
    <n v="2.1575841508910901E-3"/>
    <n v="-0.13760649417442999"/>
    <n v="34.961412286570798"/>
    <n v="-0.21962506708399299"/>
  </r>
  <r>
    <s v="The Walt Disney Company"/>
    <x v="96"/>
    <x v="0"/>
    <s v="General Cable"/>
    <n v="8.3036137837899492E-3"/>
    <n v="-0.102744717812336"/>
    <n v="26.271076177186501"/>
    <n v="0.146225332310122"/>
  </r>
  <r>
    <s v="The Walt Disney Company"/>
    <x v="96"/>
    <x v="4"/>
    <s v="General Cable"/>
    <n v="1.35871267546607E-2"/>
    <n v="3.54555012269439E-3"/>
    <n v="21.799816049280501"/>
    <n v="-0.39462157038540202"/>
  </r>
  <r>
    <s v="The Walt Disney Company"/>
    <x v="96"/>
    <x v="8"/>
    <s v="General Cable"/>
    <n v="1.00562162683678E-2"/>
    <n v="-0.12906275815284901"/>
    <n v="21.563130949395699"/>
    <n v="-6.9688943771989698E-2"/>
  </r>
  <r>
    <s v="The Walt Disney Company"/>
    <x v="96"/>
    <x v="2"/>
    <s v="General Cable"/>
    <n v="7.7790516483884397E-3"/>
    <n v="-3.7265006572719597E-2"/>
    <n v="30.876723602677199"/>
    <n v="0.349060437546243"/>
  </r>
  <r>
    <s v="The Walt Disney Company"/>
    <x v="96"/>
    <x v="3"/>
    <s v="General Cable"/>
    <n v="1.7149878416949101E-2"/>
    <n v="-5.9754785943551401E-2"/>
    <n v="39.495401114567699"/>
    <n v="0.225086414828438"/>
  </r>
  <r>
    <s v="The Walt Disney Company"/>
    <x v="96"/>
    <x v="5"/>
    <s v="General Cable"/>
    <n v="2.6051326539585098E-2"/>
    <n v="-8.2754357002307002E-2"/>
    <n v="36.717860794846501"/>
    <n v="0.17913910197434199"/>
  </r>
  <r>
    <s v="The Walt Disney Company"/>
    <x v="96"/>
    <x v="6"/>
    <s v="General Cable"/>
    <n v="2.9363556042524799E-2"/>
    <n v="-0.118342020859488"/>
    <n v="27.914460014105199"/>
    <n v="-7.7328194148275395E-2"/>
  </r>
  <r>
    <s v="The Walt Disney Company"/>
    <x v="96"/>
    <x v="1"/>
    <s v="General Cable"/>
    <n v="7.3876379412947998E-3"/>
    <n v="-8.3238629042864401E-2"/>
    <n v="17.464807427041301"/>
    <n v="-4.36722142375277E-2"/>
  </r>
  <r>
    <s v="The Walt Disney Company"/>
    <x v="96"/>
    <x v="7"/>
    <s v="General Cable"/>
    <n v="2.45168454728831E-2"/>
    <n v="-5.60678037267986E-2"/>
    <n v="41.553519461549797"/>
    <n v="5.3684452708503E-2"/>
  </r>
  <r>
    <s v="Fox Entertainment Group"/>
    <x v="97"/>
    <x v="0"/>
    <s v="Sports"/>
    <n v="7.8826252513718804E-4"/>
    <n v="1.1300707632844201E-2"/>
    <n v="22.266869718902001"/>
    <n v="-8.6686121071077302E-2"/>
  </r>
  <r>
    <s v="Fox Entertainment Group"/>
    <x v="97"/>
    <x v="3"/>
    <s v="Sports"/>
    <n v="1.91477451152606E-3"/>
    <n v="9.8052216629542693E-2"/>
    <n v="23.675732168472798"/>
    <n v="-5.8127719764336103E-2"/>
  </r>
  <r>
    <s v="Fox Entertainment Group"/>
    <x v="97"/>
    <x v="1"/>
    <s v="Sports"/>
    <n v="5.3532980293368002E-4"/>
    <n v="-5.08235793330744E-3"/>
    <n v="28.769241945731999"/>
    <n v="-0.16232747955007401"/>
  </r>
  <r>
    <s v="Fox Entertainment Group"/>
    <x v="97"/>
    <x v="4"/>
    <s v="Sports"/>
    <n v="8.7988377906554995E-4"/>
    <n v="-4.1994489802115099E-2"/>
    <n v="16.9150992395125"/>
    <n v="-5.6700292540580399E-2"/>
  </r>
  <r>
    <s v="Fox Entertainment Group"/>
    <x v="97"/>
    <x v="2"/>
    <s v="Sports"/>
    <n v="1.2554306183019501E-3"/>
    <n v="2.6999009544044199E-2"/>
    <n v="23.539809226288298"/>
    <n v="0.120202147460505"/>
  </r>
  <r>
    <s v="Fox Entertainment Group"/>
    <x v="97"/>
    <x v="8"/>
    <s v="Sports"/>
    <n v="8.3729960662640103E-4"/>
    <n v="3.9484330639773101E-2"/>
    <n v="18.493704719067001"/>
    <n v="-1.8284074643408799E-2"/>
  </r>
  <r>
    <s v="Fox Entertainment Group"/>
    <x v="97"/>
    <x v="7"/>
    <s v="Sports"/>
    <n v="1.7358377524555801E-3"/>
    <n v="3.4992131197890297E-2"/>
    <n v="23.687506767652501"/>
    <n v="0.172040711071622"/>
  </r>
  <r>
    <s v="Fox Entertainment Group"/>
    <x v="97"/>
    <x v="6"/>
    <s v="Sports"/>
    <n v="2.1972137839964198E-3"/>
    <n v="1.94501445608193E-2"/>
    <n v="21.84284514941"/>
    <n v="2.2567224267872801E-3"/>
  </r>
  <r>
    <s v="Fox Entertainment Group"/>
    <x v="97"/>
    <x v="5"/>
    <s v="Sports"/>
    <n v="1.96488009001528E-3"/>
    <n v="1.9521984022934102E-2"/>
    <n v="24.158163538050498"/>
    <n v="0.30658364123908699"/>
  </r>
  <r>
    <s v="NBCUniversal"/>
    <x v="98"/>
    <x v="2"/>
    <s v="Sports"/>
    <n v="5.3242835838387403E-3"/>
    <n v="0.101332988355829"/>
    <n v="28.211885369255299"/>
    <n v="9.3862437783000005E-2"/>
  </r>
  <r>
    <s v="NBCUniversal"/>
    <x v="98"/>
    <x v="3"/>
    <s v="Sports"/>
    <n v="1.06745379368036E-2"/>
    <n v="0.14906828292993601"/>
    <n v="34.68348929791"/>
    <n v="0.194320643539972"/>
  </r>
  <r>
    <s v="NBCUniversal"/>
    <x v="98"/>
    <x v="4"/>
    <s v="Sports"/>
    <n v="4.9307298839437099E-3"/>
    <n v="6.1848616023610997E-2"/>
    <n v="32.733729963798801"/>
    <n v="0.72661649770268399"/>
  </r>
  <r>
    <s v="NBCUniversal"/>
    <x v="98"/>
    <x v="8"/>
    <s v="Sports"/>
    <n v="3.4605612051940501E-3"/>
    <n v="3.6986329154676402E-2"/>
    <n v="21.381016885430999"/>
    <n v="-6.0175081959076997E-2"/>
  </r>
  <r>
    <s v="NBCUniversal"/>
    <x v="98"/>
    <x v="6"/>
    <s v="Sports"/>
    <n v="1.36538458493416E-2"/>
    <n v="9.0393347400290494E-2"/>
    <n v="27.832984765761299"/>
    <n v="9.6256786292423402E-2"/>
  </r>
  <r>
    <s v="NBCUniversal"/>
    <x v="98"/>
    <x v="7"/>
    <s v="Sports"/>
    <n v="9.8161978671087498E-3"/>
    <n v="7.3479620533053694E-2"/>
    <n v="46.835731697598497"/>
    <n v="0.55757270111282897"/>
  </r>
  <r>
    <s v="NBCUniversal"/>
    <x v="98"/>
    <x v="1"/>
    <s v="Sports"/>
    <n v="4.4474220378981901E-3"/>
    <n v="5.0562791244081501E-2"/>
    <n v="23.9737116814002"/>
    <n v="3.3015600591362999E-2"/>
  </r>
  <r>
    <s v="NBCUniversal"/>
    <x v="98"/>
    <x v="0"/>
    <s v="Sports"/>
    <n v="2.0099384586799401E-3"/>
    <n v="5.4186048984847898E-2"/>
    <n v="21.861418616899201"/>
    <n v="-5.4714457337059597E-2"/>
  </r>
  <r>
    <s v="NBCUniversal"/>
    <x v="98"/>
    <x v="5"/>
    <s v="Sports"/>
    <n v="1.21519483959373E-2"/>
    <n v="8.5370768920404003E-2"/>
    <n v="32.833558449801501"/>
    <n v="0.359261051923495"/>
  </r>
  <r>
    <s v="Warner Media"/>
    <x v="99"/>
    <x v="1"/>
    <s v="General Cable"/>
    <n v="6.85468716595813E-3"/>
    <n v="-0.10851980428227601"/>
    <n v="32.722859111897499"/>
    <n v="0.28008398968018899"/>
  </r>
  <r>
    <s v="NBCUniversal"/>
    <x v="100"/>
    <x v="6"/>
    <s v="General Cable"/>
    <n v="3.0282750976138102E-2"/>
    <n v="-2.2165592293730101E-2"/>
    <n v="43.550217001455998"/>
    <n v="-1.69399654361586E-2"/>
  </r>
  <r>
    <s v="NBCUniversal"/>
    <x v="100"/>
    <x v="8"/>
    <s v="General Cable"/>
    <n v="1.45850183749048E-2"/>
    <n v="-1.7724859763796699E-2"/>
    <n v="33.137309750393797"/>
    <n v="3.2879044594917403E-2"/>
  </r>
  <r>
    <s v="Warner Media"/>
    <x v="99"/>
    <x v="6"/>
    <s v="General Cable"/>
    <n v="3.0409378539083098E-2"/>
    <n v="-0.14402103743056299"/>
    <n v="25.0269472799082"/>
    <n v="-7.3461528480576105E-2"/>
  </r>
  <r>
    <s v="Warner Media"/>
    <x v="99"/>
    <x v="3"/>
    <s v="General Cable"/>
    <n v="1.4036714345700099E-2"/>
    <n v="-0.124480711208603"/>
    <n v="36.695180728871001"/>
    <n v="0.220345853935279"/>
  </r>
  <r>
    <s v="Warner Media"/>
    <x v="99"/>
    <x v="4"/>
    <s v="General Cable"/>
    <n v="5.7950985488563703E-3"/>
    <n v="-0.118064663983276"/>
    <n v="21.125977142583999"/>
    <n v="-2.1502764166264801E-2"/>
  </r>
  <r>
    <s v="NBCUniversal"/>
    <x v="100"/>
    <x v="1"/>
    <s v="General Cable"/>
    <n v="1.2945032016615799E-2"/>
    <n v="-1.6068968202013201E-2"/>
    <n v="62.837242574387702"/>
    <n v="0.119885083311775"/>
  </r>
  <r>
    <s v="Warner Media"/>
    <x v="99"/>
    <x v="5"/>
    <s v="General Cable"/>
    <n v="1.7764154613386901E-2"/>
    <n v="-0.14851305035495499"/>
    <n v="23.932956700193699"/>
    <n v="-0.22294032908053399"/>
  </r>
  <r>
    <s v="NBCUniversal"/>
    <x v="100"/>
    <x v="2"/>
    <s v="General Cable"/>
    <n v="1.3763402568984199E-2"/>
    <n v="-3.43881515831707E-3"/>
    <n v="42.251488849777303"/>
    <n v="-0.17282783032521701"/>
  </r>
  <r>
    <s v="NBCUniversal"/>
    <x v="100"/>
    <x v="4"/>
    <s v="General Cable"/>
    <n v="1.25462521285902E-2"/>
    <n v="-1.1348872497384701E-2"/>
    <n v="43.297351353691198"/>
    <n v="0.113903166120146"/>
  </r>
  <r>
    <s v="NBCUniversal"/>
    <x v="100"/>
    <x v="5"/>
    <s v="General Cable"/>
    <n v="2.24559925921703E-2"/>
    <n v="-1.6976858984789699E-2"/>
    <n v="47.169274379255"/>
    <n v="-3.6054341077782402E-2"/>
  </r>
  <r>
    <s v="Warner Media"/>
    <x v="99"/>
    <x v="0"/>
    <s v="General Cable"/>
    <n v="1.3418076312611899E-2"/>
    <n v="-0.12694787207122499"/>
    <n v="19.2987899415788"/>
    <n v="-0.37910278787533902"/>
  </r>
  <r>
    <s v="Warner Media"/>
    <x v="99"/>
    <x v="8"/>
    <s v="General Cable"/>
    <n v="1.49401025234671E-2"/>
    <n v="-0.14003142266083099"/>
    <n v="17.8712269967202"/>
    <n v="-0.16620134512360901"/>
  </r>
  <r>
    <s v="NBCUniversal"/>
    <x v="100"/>
    <x v="0"/>
    <s v="General Cable"/>
    <n v="1.3438805932083801E-2"/>
    <n v="-2.22880521690394E-2"/>
    <n v="42.455760051778199"/>
    <n v="3.1497772254108498E-2"/>
  </r>
  <r>
    <s v="NBCUniversal"/>
    <x v="100"/>
    <x v="3"/>
    <s v="General Cable"/>
    <n v="2.1520202066989201E-2"/>
    <n v="2.0042323985463899E-2"/>
    <n v="43.763308202979204"/>
    <n v="-6.5942228584804793E-2"/>
  </r>
  <r>
    <s v="Warner Media"/>
    <x v="99"/>
    <x v="7"/>
    <s v="General Cable"/>
    <n v="1.56236051804176E-2"/>
    <n v="-9.7474653639677097E-2"/>
    <n v="36.2875439295522"/>
    <n v="-1.5292890873891201E-2"/>
  </r>
  <r>
    <s v="NBCUniversal"/>
    <x v="100"/>
    <x v="7"/>
    <s v="General Cable"/>
    <n v="2.2843847132268402E-2"/>
    <n v="1.08622274761381E-2"/>
    <n v="52.8916281934588"/>
    <n v="-8.0339703108202001E-2"/>
  </r>
  <r>
    <s v="Warner Media"/>
    <x v="99"/>
    <x v="2"/>
    <s v="General Cable"/>
    <n v="1.22088941965082E-2"/>
    <n v="-8.2038613042031597E-2"/>
    <n v="32.957989935498503"/>
    <n v="8.2368233512613104E-2"/>
  </r>
  <r>
    <s v="NULL"/>
    <x v="101"/>
    <x v="2"/>
    <s v="NULL"/>
    <n v="1.5890432434786401E-3"/>
    <n v="-0.15131965174826401"/>
    <n v="35.321156911885502"/>
    <n v="4.3856591944796998E-2"/>
  </r>
  <r>
    <s v="NULL"/>
    <x v="101"/>
    <x v="8"/>
    <s v="NULL"/>
    <n v="9.9819965004874895E-4"/>
    <n v="-0.216346966197422"/>
    <n v="25.636228216182801"/>
    <n v="7.95608525743213E-2"/>
  </r>
  <r>
    <s v="NULL"/>
    <x v="101"/>
    <x v="5"/>
    <s v="NULL"/>
    <n v="2.6704674312319201E-3"/>
    <n v="-0.19065637665663701"/>
    <n v="29.456626646186201"/>
    <n v="3.6833518273029102E-2"/>
  </r>
  <r>
    <s v="NULL"/>
    <x v="101"/>
    <x v="7"/>
    <s v="NULL"/>
    <n v="3.2834015814837102E-3"/>
    <n v="-0.15179567044402101"/>
    <n v="43.706397541776298"/>
    <n v="-0.26491994779588002"/>
  </r>
  <r>
    <s v="NULL"/>
    <x v="101"/>
    <x v="0"/>
    <s v="NULL"/>
    <n v="1.12981615731493E-3"/>
    <n v="-0.206360440913014"/>
    <n v="46.567080625766202"/>
    <n v="0.122845235631501"/>
  </r>
  <r>
    <s v="NULL"/>
    <x v="101"/>
    <x v="1"/>
    <s v="NULL"/>
    <n v="1.30153325412682E-3"/>
    <n v="-0.197465234259905"/>
    <n v="67.416388810195997"/>
    <n v="2.4527240512784799E-2"/>
  </r>
  <r>
    <s v="NULL"/>
    <x v="101"/>
    <x v="6"/>
    <s v="NULL"/>
    <n v="2.8098166381272599E-3"/>
    <n v="-0.24575294321795499"/>
    <n v="20.822531921453301"/>
    <n v="-5.42266562140679E-2"/>
  </r>
  <r>
    <s v="NULL"/>
    <x v="101"/>
    <x v="4"/>
    <s v="NULL"/>
    <n v="2.6699774350090202E-3"/>
    <n v="-0.175040266091194"/>
    <n v="21.647644514787501"/>
    <n v="-0.239487874086597"/>
  </r>
  <r>
    <s v="NULL"/>
    <x v="101"/>
    <x v="3"/>
    <s v="NULL"/>
    <n v="1.2530735859503999E-3"/>
    <n v="-0.207757074683496"/>
    <n v="35.2204116440777"/>
    <n v="-0.121615373952314"/>
  </r>
  <r>
    <s v="AMC Networks"/>
    <x v="102"/>
    <x v="8"/>
    <s v="General Cable"/>
    <n v="1.58343537445002E-2"/>
    <n v="2.4089836143966E-3"/>
    <n v="28.205939078418201"/>
    <n v="-3.0457293575735398E-3"/>
  </r>
  <r>
    <s v="Discovery Communications"/>
    <x v="103"/>
    <x v="0"/>
    <s v="General Cable"/>
    <n v="1.4000830657375901E-2"/>
    <n v="8.2470506040309602E-2"/>
    <n v="31.4027975349968"/>
    <n v="7.7662575963447196E-3"/>
  </r>
  <r>
    <s v="CBS Corporation"/>
    <x v="104"/>
    <x v="2"/>
    <s v="General Cable"/>
    <n v="7.2419048412178796E-3"/>
    <n v="7.1421649937265505E-2"/>
    <n v="46.630729704220002"/>
    <n v="-0.20258240925541501"/>
  </r>
  <r>
    <s v="CBS Corporation"/>
    <x v="104"/>
    <x v="8"/>
    <s v="General Cable"/>
    <n v="9.5881836805557907E-3"/>
    <n v="2.2171749775171199E-2"/>
    <n v="29.473928389440299"/>
    <n v="0.14710351063930399"/>
  </r>
  <r>
    <s v="Discovery Communications"/>
    <x v="103"/>
    <x v="8"/>
    <s v="General Cable"/>
    <n v="1.36348518412582E-2"/>
    <n v="7.3389575926363901E-2"/>
    <n v="25.074908414196699"/>
    <n v="-5.09104895387643E-3"/>
  </r>
  <r>
    <s v="Discovery Communications"/>
    <x v="103"/>
    <x v="7"/>
    <s v="General Cable"/>
    <n v="1.96430053490039E-2"/>
    <n v="0.112879283720821"/>
    <n v="39.885195899259003"/>
    <n v="5.0122628924560299E-2"/>
  </r>
  <r>
    <s v="Discovery Communications"/>
    <x v="103"/>
    <x v="4"/>
    <s v="General Cable"/>
    <n v="8.7569483831016794E-3"/>
    <n v="7.8197562595410303E-2"/>
    <n v="40.535407758393802"/>
    <n v="0.118156390132951"/>
  </r>
  <r>
    <s v="Discovery Communications"/>
    <x v="103"/>
    <x v="2"/>
    <s v="General Cable"/>
    <n v="1.00422857414375E-2"/>
    <n v="7.5968248315301495E-2"/>
    <n v="39.899251815936204"/>
    <n v="4.7795408149403897E-2"/>
  </r>
  <r>
    <s v="Discovery Communications"/>
    <x v="103"/>
    <x v="3"/>
    <s v="General Cable"/>
    <n v="1.25734484806111E-2"/>
    <n v="0.12898214681633899"/>
    <n v="40.854441930086701"/>
    <n v="-1.3270160570553E-2"/>
  </r>
  <r>
    <s v="AMC Networks"/>
    <x v="102"/>
    <x v="3"/>
    <s v="General Cable"/>
    <n v="1.7009000692376298E-2"/>
    <n v="0.113082146546528"/>
    <n v="63.033199517887503"/>
    <n v="-9.8615440503975804E-2"/>
  </r>
  <r>
    <s v="AMC Networks"/>
    <x v="102"/>
    <x v="6"/>
    <s v="General Cable"/>
    <n v="3.5831449322180201E-2"/>
    <n v="-1.6106089848977899E-2"/>
    <n v="40.792489130781803"/>
    <n v="-2.4101790991572499E-2"/>
  </r>
  <r>
    <s v="Discovery Communications"/>
    <x v="103"/>
    <x v="1"/>
    <s v="General Cable"/>
    <n v="1.0871237869526E-2"/>
    <n v="5.8476056426780998E-2"/>
    <n v="46.943466410549298"/>
    <n v="3.6963651465406901E-2"/>
  </r>
  <r>
    <s v="CBS Corporation"/>
    <x v="104"/>
    <x v="6"/>
    <s v="General Cable"/>
    <n v="3.1596659806420499E-2"/>
    <n v="3.36159101695538E-2"/>
    <n v="17.396551121112701"/>
    <n v="-0.53945739425811601"/>
  </r>
  <r>
    <s v="AMC Networks"/>
    <x v="102"/>
    <x v="4"/>
    <s v="General Cable"/>
    <n v="3.8973399800231699E-3"/>
    <n v="-6.62597134537323E-2"/>
    <n v="21.459232290907799"/>
    <n v="2.06764639786889E-2"/>
  </r>
  <r>
    <s v="CBS Corporation"/>
    <x v="104"/>
    <x v="1"/>
    <s v="General Cable"/>
    <n v="4.6346951945868704E-3"/>
    <n v="2.79815047525525E-2"/>
    <n v="48.399669898609801"/>
    <n v="0.152494312068788"/>
  </r>
  <r>
    <s v="CBS Corporation"/>
    <x v="104"/>
    <x v="0"/>
    <s v="General Cable"/>
    <n v="9.6810822089567206E-3"/>
    <n v="3.3248808176286102E-2"/>
    <n v="36.596939849587997"/>
    <n v="0.26012482638386702"/>
  </r>
  <r>
    <s v="AMC Networks"/>
    <x v="102"/>
    <x v="0"/>
    <s v="General Cable"/>
    <n v="1.48917157344395E-2"/>
    <n v="4.55874054596487E-3"/>
    <n v="42.529455070772499"/>
    <n v="0.230934444403911"/>
  </r>
  <r>
    <s v="AMC Networks"/>
    <x v="102"/>
    <x v="1"/>
    <s v="General Cable"/>
    <n v="1.15907810146902E-2"/>
    <n v="-3.9285773881927902E-2"/>
    <n v="42.374042181404498"/>
    <n v="-6.7926902339760495E-2"/>
  </r>
  <r>
    <s v="Discovery Communications"/>
    <x v="103"/>
    <x v="6"/>
    <s v="General Cable"/>
    <n v="3.2248840776007898E-2"/>
    <n v="8.9067287495518802E-2"/>
    <n v="30.6"/>
    <n v="9.4851954875264499E-4"/>
  </r>
  <r>
    <s v="AMC Networks"/>
    <x v="102"/>
    <x v="5"/>
    <s v="General Cable"/>
    <n v="1.8119697263045399E-2"/>
    <n v="3.0304563652748001E-2"/>
    <n v="45.8357382018213"/>
    <n v="9.90266889451029E-2"/>
  </r>
  <r>
    <s v="CBS Corporation"/>
    <x v="104"/>
    <x v="4"/>
    <s v="General Cable"/>
    <n v="3.2823605249907E-3"/>
    <n v="2.66466799729396E-3"/>
    <n v="55.572015305479802"/>
    <n v="0.1169119097566"/>
  </r>
  <r>
    <s v="CBS Corporation"/>
    <x v="104"/>
    <x v="5"/>
    <s v="General Cable"/>
    <n v="1.4183567258695601E-2"/>
    <n v="2.0915139519140001E-2"/>
    <n v="39.1442631936483"/>
    <n v="-7.2044649531222693E-2"/>
  </r>
  <r>
    <s v="AMC Networks"/>
    <x v="102"/>
    <x v="7"/>
    <s v="General Cable"/>
    <n v="1.6885081974256401E-2"/>
    <n v="6.1770667951705903E-2"/>
    <n v="59.809943331182801"/>
    <n v="5.1164660070243097E-2"/>
  </r>
  <r>
    <s v="AMC Networks"/>
    <x v="102"/>
    <x v="2"/>
    <s v="General Cable"/>
    <n v="1.2181294516831E-2"/>
    <n v="5.8106363521901398E-2"/>
    <n v="23.981373821936302"/>
    <n v="-0.22351455759925001"/>
  </r>
  <r>
    <s v="Discovery Communications"/>
    <x v="103"/>
    <x v="5"/>
    <s v="General Cable"/>
    <n v="2.0267500268573699E-2"/>
    <n v="9.5303574351294107E-2"/>
    <n v="33.788480624209697"/>
    <n v="0.135686000628501"/>
  </r>
  <r>
    <s v="CBS Corporation"/>
    <x v="104"/>
    <x v="3"/>
    <s v="General Cable"/>
    <n v="1.21075081295175E-2"/>
    <n v="4.6898473125265801E-2"/>
    <n v="54.053467246002697"/>
    <n v="0.32584544922659803"/>
  </r>
  <r>
    <s v="CBS Corporation"/>
    <x v="104"/>
    <x v="7"/>
    <s v="General Cable"/>
    <n v="7.7957767612722301E-3"/>
    <n v="7.4828983454479896E-3"/>
    <n v="59.531159570071502"/>
    <n v="0.105313365634051"/>
  </r>
  <r>
    <s v="The Walt Disney Company"/>
    <x v="105"/>
    <x v="4"/>
    <s v="Sports"/>
    <n v="2.2085087181374298E-3"/>
    <n v="-8.4960893144126901E-2"/>
    <n v="28.024265209677299"/>
    <n v="0.13108006468858599"/>
  </r>
  <r>
    <s v="The Walt Disney Company"/>
    <x v="105"/>
    <x v="5"/>
    <s v="Sports"/>
    <n v="7.2919013169042398E-3"/>
    <n v="-3.2579998250772499E-2"/>
    <n v="29.967875988798699"/>
    <n v="-6.2217853070934498E-2"/>
  </r>
  <r>
    <s v="The Walt Disney Company"/>
    <x v="105"/>
    <x v="3"/>
    <s v="Sports"/>
    <n v="4.0075766423832504E-3"/>
    <n v="-2.4798849129072601E-2"/>
    <n v="21.220107582135501"/>
    <n v="-0.35700305563069801"/>
  </r>
  <r>
    <s v="CBS Corporation"/>
    <x v="106"/>
    <x v="8"/>
    <s v="Sports"/>
    <n v="2.9224956711971601E-3"/>
    <n v="-2.09272753218184E-2"/>
    <n v="23.598115872258202"/>
    <n v="0.230587103498507"/>
  </r>
  <r>
    <s v="CBS Corporation"/>
    <x v="106"/>
    <x v="5"/>
    <s v="Sports"/>
    <n v="9.8571403854422397E-4"/>
    <n v="-1.27807992484727E-2"/>
    <n v="15.393765098853599"/>
    <n v="-3.8308266314705103E-2"/>
  </r>
  <r>
    <s v="CBS Corporation"/>
    <x v="106"/>
    <x v="6"/>
    <s v="Sports"/>
    <n v="4.6922908263917502E-3"/>
    <n v="-3.2033438519052299E-2"/>
    <n v="25.3611134152167"/>
    <n v="0.35409955323562198"/>
  </r>
  <r>
    <s v="The Walt Disney Company"/>
    <x v="105"/>
    <x v="0"/>
    <s v="Sports"/>
    <n v="2.6362017455297398E-3"/>
    <n v="-4.1504608389331198E-2"/>
    <n v="27.710210423227501"/>
    <n v="-9.8761451429004998E-2"/>
  </r>
  <r>
    <s v="The Walt Disney Company"/>
    <x v="105"/>
    <x v="6"/>
    <s v="Sports"/>
    <n v="9.5421795181551208E-3"/>
    <n v="-3.5579945520385202E-2"/>
    <n v="28.336039322771001"/>
    <n v="-3.26697926474602E-2"/>
  </r>
  <r>
    <s v="CBS Corporation"/>
    <x v="106"/>
    <x v="4"/>
    <s v="Sports"/>
    <n v="4.8306465905131901E-4"/>
    <n v="-4.4164298552734897E-2"/>
    <n v="36.959801812887697"/>
    <n v="0.12788762855558"/>
  </r>
  <r>
    <s v="CBS Corporation"/>
    <x v="106"/>
    <x v="7"/>
    <s v="Sports"/>
    <n v="1.3387034871869699E-3"/>
    <n v="4.22082234087287E-2"/>
    <n v="20.226865506962501"/>
    <n v="2.0927514731506901E-2"/>
  </r>
  <r>
    <s v="The Walt Disney Company"/>
    <x v="105"/>
    <x v="7"/>
    <s v="Sports"/>
    <n v="6.4268910544741098E-3"/>
    <n v="-2.11759514333124E-3"/>
    <n v="33.759971034480998"/>
    <n v="2.9909339369234799E-2"/>
  </r>
  <r>
    <s v="CBS Corporation"/>
    <x v="106"/>
    <x v="0"/>
    <s v="Sports"/>
    <n v="1.46587006111044E-3"/>
    <n v="-3.4803061502845599E-4"/>
    <n v="22.824788861795501"/>
    <n v="3.2986207886004003E-2"/>
  </r>
  <r>
    <s v="The Walt Disney Company"/>
    <x v="105"/>
    <x v="2"/>
    <s v="Sports"/>
    <n v="2.1685376947192798E-3"/>
    <n v="-1.9918206185759801E-2"/>
    <n v="21.214311827641499"/>
    <n v="-0.18854576703443501"/>
  </r>
  <r>
    <s v="CBS Corporation"/>
    <x v="106"/>
    <x v="1"/>
    <s v="Sports"/>
    <n v="1.3364854384327199E-3"/>
    <n v="-1.0674964510861199E-2"/>
    <n v="25.844445962502"/>
    <n v="0.23120931210691101"/>
  </r>
  <r>
    <s v="CBS Corporation"/>
    <x v="106"/>
    <x v="3"/>
    <s v="Sports"/>
    <n v="2.7734207681677499E-3"/>
    <n v="1.154578987668E-2"/>
    <n v="27.450403275548801"/>
    <n v="0.68325785065259304"/>
  </r>
  <r>
    <s v="The Walt Disney Company"/>
    <x v="105"/>
    <x v="8"/>
    <s v="Sports"/>
    <n v="4.1645257711187302E-3"/>
    <n v="-4.7779040292451398E-2"/>
    <n v="23.866059479753499"/>
    <n v="-0.10083034963783501"/>
  </r>
  <r>
    <s v="CBS Corporation"/>
    <x v="106"/>
    <x v="2"/>
    <s v="Sports"/>
    <n v="2.01401185023278E-3"/>
    <n v="2.2452042335113901E-3"/>
    <n v="15.566571518218099"/>
    <n v="-0.102054432147876"/>
  </r>
  <r>
    <s v="The Walt Disney Company"/>
    <x v="105"/>
    <x v="1"/>
    <s v="Sports"/>
    <n v="3.2529362237435099E-3"/>
    <n v="-7.5929272036915907E-2"/>
    <n v="29.485294182902798"/>
    <n v="-0.128691394773818"/>
  </r>
  <r>
    <s v="RFD Communications Inc."/>
    <x v="107"/>
    <x v="3"/>
    <s v="General Cable"/>
    <n v="3.01474586927816E-3"/>
    <n v="0.29136670444606"/>
    <n v="21.373392460647"/>
    <n v="-0.167502974725488"/>
  </r>
  <r>
    <s v="NBCUniversal"/>
    <x v="108"/>
    <x v="6"/>
    <s v="Network (National)"/>
    <n v="0.37083834470300597"/>
    <n v="6.4045159220524395E-2"/>
    <n v="64.079828603105199"/>
    <n v="5.3577026836889002E-2"/>
  </r>
  <r>
    <s v="NBCUniversal"/>
    <x v="108"/>
    <x v="3"/>
    <s v="Network (National)"/>
    <n v="7.57561914974553E-2"/>
    <n v="0.15423586134131201"/>
    <n v="20.861897922894698"/>
    <n v="7.5550873511718103E-2"/>
  </r>
  <r>
    <s v="RFD Communications Inc."/>
    <x v="107"/>
    <x v="2"/>
    <s v="General Cable"/>
    <n v="5.0287829260804301E-3"/>
    <n v="0.22992070003015699"/>
    <n v="18.301056203297701"/>
    <n v="-2.8467667765527501E-2"/>
  </r>
  <r>
    <s v="NBCUniversal"/>
    <x v="108"/>
    <x v="4"/>
    <s v="Network (National)"/>
    <n v="0.12697388790320799"/>
    <n v="5.9279511720070503E-2"/>
    <n v="66.770760624555294"/>
    <n v="1.01437043054562E-2"/>
  </r>
  <r>
    <s v="NBCUniversal"/>
    <x v="108"/>
    <x v="1"/>
    <s v="Network (National)"/>
    <n v="4.9011528341673903E-2"/>
    <n v="5.6801648624164203E-2"/>
    <n v="21.477231112318002"/>
    <n v="-5.4089292821952899E-2"/>
  </r>
  <r>
    <s v="NBCUniversal"/>
    <x v="108"/>
    <x v="8"/>
    <s v="Network (National)"/>
    <n v="0.111113279294294"/>
    <n v="5.9234892228305899E-2"/>
    <n v="28.5465252634962"/>
    <n v="-5.0467367455656199E-2"/>
  </r>
  <r>
    <s v="NBCUniversal"/>
    <x v="108"/>
    <x v="0"/>
    <s v="Network (National)"/>
    <n v="0.10029769357177901"/>
    <n v="5.2875215931486898E-2"/>
    <n v="32.878604840309201"/>
    <n v="4.1270639429423203E-2"/>
  </r>
  <r>
    <s v="RFD Communications Inc."/>
    <x v="107"/>
    <x v="0"/>
    <s v="General Cable"/>
    <n v="1.0691141308356801E-3"/>
    <n v="0.40646013803284597"/>
    <n v="23.6437833857517"/>
    <n v="-0.17301498632958101"/>
  </r>
  <r>
    <s v="NBCUniversal"/>
    <x v="108"/>
    <x v="7"/>
    <s v="Network (National)"/>
    <n v="0.14038123760862001"/>
    <n v="6.4067547439610906E-2"/>
    <n v="49.374441038145001"/>
    <n v="-1.7929366134209201E-2"/>
  </r>
  <r>
    <s v="RFD Communications Inc."/>
    <x v="107"/>
    <x v="6"/>
    <s v="General Cable"/>
    <n v="5.2767284981339304E-3"/>
    <n v="0.26498280143283498"/>
    <n v="21.748275799156499"/>
    <n v="-0.13465614100215301"/>
  </r>
  <r>
    <s v="RFD Communications Inc."/>
    <x v="107"/>
    <x v="7"/>
    <s v="General Cable"/>
    <n v="1.4525209712054699E-3"/>
    <n v="0.25596194870583999"/>
    <n v="19.2332500334463"/>
    <n v="-0.187710485388321"/>
  </r>
  <r>
    <s v="RFD Communications Inc."/>
    <x v="107"/>
    <x v="5"/>
    <s v="General Cable"/>
    <n v="2.5234238884064199E-3"/>
    <n v="0.32290765809774602"/>
    <n v="19.032047961777302"/>
    <n v="-7.52169807696247E-2"/>
  </r>
  <r>
    <s v="RFD Communications Inc."/>
    <x v="107"/>
    <x v="1"/>
    <s v="General Cable"/>
    <n v="3.3474693207267299E-3"/>
    <n v="-1.54506202006037E-2"/>
    <n v="13.4647385992208"/>
    <n v="-3.5238337625908202E-2"/>
  </r>
  <r>
    <s v="NBCUniversal"/>
    <x v="108"/>
    <x v="2"/>
    <s v="Network (National)"/>
    <n v="8.8153884270699201E-2"/>
    <n v="0.10885564287709799"/>
    <n v="32.984953922935802"/>
    <n v="6.2366948519669996E-3"/>
  </r>
  <r>
    <s v="RFD Communications Inc."/>
    <x v="107"/>
    <x v="4"/>
    <s v="General Cable"/>
    <n v="1.377895090976E-3"/>
    <n v="0.26195483824050703"/>
    <n v="21.112261321870701"/>
    <n v="0.18413347911220501"/>
  </r>
  <r>
    <s v="NBCUniversal"/>
    <x v="108"/>
    <x v="5"/>
    <s v="Network (National)"/>
    <n v="0.182920241449228"/>
    <n v="8.1151076733570804E-2"/>
    <n v="33.740380738684998"/>
    <n v="2.27178565743404E-2"/>
  </r>
  <r>
    <s v="RFD Communications Inc."/>
    <x v="107"/>
    <x v="8"/>
    <s v="General Cable"/>
    <n v="1.02252030636468E-3"/>
    <n v="0.28680599836834902"/>
    <n v="17.9396420795747"/>
    <n v="-0.182225412252354"/>
  </r>
  <r>
    <s v="Fox Entertainment Group"/>
    <x v="109"/>
    <x v="6"/>
    <s v="News"/>
    <n v="0.149134678153167"/>
    <n v="0.138983129208015"/>
    <n v="81.464585659178795"/>
    <n v="3.2792343922522199E-2"/>
  </r>
  <r>
    <s v="Discovery Communications"/>
    <x v="110"/>
    <x v="5"/>
    <s v="General Cable"/>
    <n v="8.2141311163910893E-2"/>
    <n v="5.21544837028824E-2"/>
    <n v="48.774990359123002"/>
    <n v="3.9944274214364701E-2"/>
  </r>
  <r>
    <s v="Discovery Communications"/>
    <x v="110"/>
    <x v="3"/>
    <s v="General Cable"/>
    <n v="7.6441773991137593E-2"/>
    <n v="6.2681469251295904E-2"/>
    <n v="59.145297914948301"/>
    <n v="-3.5541441184817398E-2"/>
  </r>
  <r>
    <s v="Fox Entertainment Group"/>
    <x v="109"/>
    <x v="2"/>
    <s v="News"/>
    <n v="0.102766532204724"/>
    <n v="0.16902730804934099"/>
    <n v="66.856929001549005"/>
    <n v="3.9520666355808802E-2"/>
  </r>
  <r>
    <s v="Discovery Communications"/>
    <x v="110"/>
    <x v="1"/>
    <s v="General Cable"/>
    <n v="3.0142574024083098E-2"/>
    <n v="2.97006879088508E-2"/>
    <n v="42.459837453524798"/>
    <n v="-1.90736262671919E-2"/>
  </r>
  <r>
    <s v="Discovery Communications"/>
    <x v="110"/>
    <x v="8"/>
    <s v="General Cable"/>
    <n v="5.4245834931349698E-2"/>
    <n v="5.3131013010904803E-2"/>
    <n v="29.8340134106687"/>
    <n v="4.1692473812203097E-2"/>
  </r>
  <r>
    <s v="Fox Entertainment Group"/>
    <x v="109"/>
    <x v="5"/>
    <s v="News"/>
    <n v="0.147544653991728"/>
    <n v="0.14119890836523799"/>
    <n v="88.566930127813805"/>
    <n v="9.8430636915293399E-2"/>
  </r>
  <r>
    <s v="Discovery Communications"/>
    <x v="110"/>
    <x v="6"/>
    <s v="General Cable"/>
    <n v="0.14275742384687601"/>
    <n v="5.7283305103300097E-2"/>
    <n v="49.638796306133699"/>
    <n v="8.2996252108461802E-2"/>
  </r>
  <r>
    <s v="Discovery Communications"/>
    <x v="110"/>
    <x v="2"/>
    <s v="General Cable"/>
    <n v="5.54638675138159E-2"/>
    <n v="3.3506733894161402E-2"/>
    <n v="41.641647092588201"/>
    <n v="-6.3247670902457503E-2"/>
  </r>
  <r>
    <s v="Fox Entertainment Group"/>
    <x v="109"/>
    <x v="4"/>
    <s v="News"/>
    <n v="0.12689985634440701"/>
    <n v="0.148546433839019"/>
    <n v="105.776592929739"/>
    <n v="-2.3794786581295799E-3"/>
  </r>
  <r>
    <s v="Fox Entertainment Group"/>
    <x v="109"/>
    <x v="7"/>
    <s v="News"/>
    <n v="0.14560923984083801"/>
    <n v="0.15026405687826599"/>
    <n v="120.328997204635"/>
    <n v="3.4485409758385099E-2"/>
  </r>
  <r>
    <s v="Fox Entertainment Group"/>
    <x v="109"/>
    <x v="3"/>
    <s v="News"/>
    <n v="0.11053848866772099"/>
    <n v="0.168453955076628"/>
    <n v="60.255487784000699"/>
    <n v="0.21231040595256201"/>
  </r>
  <r>
    <s v="Fox Entertainment Group"/>
    <x v="109"/>
    <x v="1"/>
    <s v="News"/>
    <n v="5.1412470882285698E-2"/>
    <n v="0.13589523559411301"/>
    <n v="50.781344396389002"/>
    <n v="-1.5721931743533101E-2"/>
  </r>
  <r>
    <s v="Discovery Communications"/>
    <x v="110"/>
    <x v="4"/>
    <s v="General Cable"/>
    <n v="3.4242264356759901E-2"/>
    <n v="4.4594835257656298E-2"/>
    <n v="40.592298653242999"/>
    <n v="-3.6581826202397097E-2"/>
  </r>
  <r>
    <s v="Fox Entertainment Group"/>
    <x v="109"/>
    <x v="0"/>
    <s v="News"/>
    <n v="6.8630321341497297E-2"/>
    <n v="0.13834089470052999"/>
    <n v="39.937631049954298"/>
    <n v="8.9200205404451297E-2"/>
  </r>
  <r>
    <s v="Discovery Communications"/>
    <x v="110"/>
    <x v="7"/>
    <s v="General Cable"/>
    <n v="8.7063030421986598E-2"/>
    <n v="7.4976883503901803E-2"/>
    <n v="63.379066397061997"/>
    <n v="-3.75454047542245E-2"/>
  </r>
  <r>
    <s v="Discovery Communications"/>
    <x v="110"/>
    <x v="0"/>
    <s v="General Cable"/>
    <n v="2.57528415532727E-2"/>
    <n v="4.7259591314156101E-2"/>
    <n v="29.4246010203555"/>
    <n v="7.7801833869106093E-2"/>
  </r>
  <r>
    <s v="Fox Entertainment Group"/>
    <x v="109"/>
    <x v="8"/>
    <s v="News"/>
    <n v="6.7939465812497199E-2"/>
    <n v="0.143802451614295"/>
    <n v="32.103779810259802"/>
    <n v="-1.5406508663370301E-2"/>
  </r>
  <r>
    <s v="Viacom Media Networks"/>
    <x v="111"/>
    <x v="5"/>
    <s v="General Cable"/>
    <n v="2.5009653764185499E-2"/>
    <n v="0.158694854455074"/>
    <n v="47.871718440006703"/>
    <n v="8.7148377296483406E-2"/>
  </r>
  <r>
    <s v="Viacom Media Networks"/>
    <x v="111"/>
    <x v="0"/>
    <s v="General Cable"/>
    <n v="1.5614965655857399E-2"/>
    <n v="-9.0006886206599208E-3"/>
    <n v="51.125713616645498"/>
    <n v="4.2202530806112901E-2"/>
  </r>
  <r>
    <s v="Viacom Media Networks"/>
    <x v="111"/>
    <x v="7"/>
    <s v="General Cable"/>
    <n v="2.1770510788000901E-2"/>
    <n v="0.190755881768813"/>
    <n v="62.404736905988301"/>
    <n v="7.5216385548150397E-2"/>
  </r>
  <r>
    <s v="Viacom Media Networks"/>
    <x v="111"/>
    <x v="3"/>
    <s v="General Cable"/>
    <n v="1.7960794814922E-2"/>
    <n v="5.9611341941071802E-2"/>
    <n v="45.454586686182999"/>
    <n v="3.8952923836254198E-2"/>
  </r>
  <r>
    <s v="Viacom Media Networks"/>
    <x v="111"/>
    <x v="4"/>
    <s v="General Cable"/>
    <n v="1.4339698863811701E-2"/>
    <n v="3.02235885392306E-2"/>
    <n v="16.991495044554"/>
    <n v="4.6623004922375803E-2"/>
  </r>
  <r>
    <s v="Viacom Media Networks"/>
    <x v="111"/>
    <x v="8"/>
    <s v="General Cable"/>
    <n v="1.4971079239444501E-2"/>
    <n v="1.5794386207168499E-3"/>
    <n v="32.106594581548997"/>
    <n v="3.4155833282876899E-2"/>
  </r>
  <r>
    <s v="Viacom Media Networks"/>
    <x v="111"/>
    <x v="6"/>
    <s v="General Cable"/>
    <n v="3.9235045212615803E-2"/>
    <n v="5.8902802073682897E-2"/>
    <n v="25.819431191139699"/>
    <n v="-0.39878876053443901"/>
  </r>
  <r>
    <s v="Viacom Media Networks"/>
    <x v="111"/>
    <x v="2"/>
    <s v="General Cable"/>
    <n v="1.2497113814390601E-2"/>
    <n v="1.3825825108362401E-2"/>
    <n v="51.730529198828499"/>
    <n v="-2.03205926412626E-2"/>
  </r>
  <r>
    <s v="Viacom Media Networks"/>
    <x v="111"/>
    <x v="1"/>
    <s v="General Cable"/>
    <n v="1.2885571986287E-2"/>
    <n v="-1.2643090158097E-2"/>
    <n v="70.763218832819206"/>
    <n v="4.3479052147901098E-5"/>
  </r>
  <r>
    <s v="Sony Pictures Television"/>
    <x v="112"/>
    <x v="2"/>
    <s v="General Cable"/>
    <n v="1.01128488558598E-2"/>
    <n v="9.2795989345204194E-2"/>
    <n v="33.329124299850498"/>
    <n v="4.4121358481918102E-2"/>
  </r>
  <r>
    <s v="Sony Pictures Television"/>
    <x v="112"/>
    <x v="8"/>
    <s v="General Cable"/>
    <n v="1.39942390739835E-2"/>
    <n v="3.33452315581989E-2"/>
    <n v="31.242004604423698"/>
    <n v="2.41019674266469E-2"/>
  </r>
  <r>
    <s v="Sony Pictures Television"/>
    <x v="112"/>
    <x v="5"/>
    <s v="General Cable"/>
    <n v="1.8800372883142999E-2"/>
    <n v="0.125305441978943"/>
    <n v="64.645660607173795"/>
    <n v="7.9372183990175399E-2"/>
  </r>
  <r>
    <s v="Sony Pictures Television"/>
    <x v="112"/>
    <x v="3"/>
    <s v="General Cable"/>
    <n v="1.6581485774220799E-2"/>
    <n v="0.104319869367288"/>
    <n v="44.883652668763197"/>
    <n v="2.1213906721071301E-2"/>
  </r>
  <r>
    <s v="Sony Pictures Television"/>
    <x v="112"/>
    <x v="6"/>
    <s v="General Cable"/>
    <n v="2.8611793647522098E-2"/>
    <n v="4.1705289808751198E-2"/>
    <n v="46.648356147380802"/>
    <n v="1.94323920344379E-2"/>
  </r>
  <r>
    <s v="Sony Pictures Television"/>
    <x v="112"/>
    <x v="4"/>
    <s v="General Cable"/>
    <n v="1.11433544053571E-2"/>
    <n v="9.0491400375339E-4"/>
    <n v="19.6742184601828"/>
    <n v="8.5580330457160195E-2"/>
  </r>
  <r>
    <s v="Sony Pictures Television"/>
    <x v="112"/>
    <x v="0"/>
    <s v="General Cable"/>
    <n v="1.33093138234796E-2"/>
    <n v="3.3738675322792497E-2"/>
    <n v="45.9118196546872"/>
    <n v="7.9149547038061097E-2"/>
  </r>
  <r>
    <s v="Sony Pictures Television"/>
    <x v="112"/>
    <x v="7"/>
    <s v="General Cable"/>
    <n v="1.7800753427394501E-2"/>
    <n v="0.14488708822520399"/>
    <n v="67.633858752355707"/>
    <n v="4.0322979922623001E-2"/>
  </r>
  <r>
    <s v="Sony Pictures Television"/>
    <x v="112"/>
    <x v="1"/>
    <s v="General Cable"/>
    <n v="1.0237508890443401E-2"/>
    <n v="-9.5059396498095201E-3"/>
    <n v="25.5736971700785"/>
    <n v="1.7029954026025501E-2"/>
  </r>
  <r>
    <s v="Viacom Media Networks"/>
    <x v="113"/>
    <x v="7"/>
    <s v="General Cable"/>
    <n v="1.4333078015309299E-3"/>
    <n v="-0.101215429590556"/>
    <n v="38.996362099648501"/>
    <n v="-4.9957713193458701E-2"/>
  </r>
  <r>
    <s v="Warner Media"/>
    <x v="114"/>
    <x v="6"/>
    <s v="News"/>
    <n v="2.51203048223167E-2"/>
    <n v="2.86546673534997E-2"/>
    <n v="31.510861528648501"/>
    <n v="6.3926286464664805E-2"/>
  </r>
  <r>
    <s v="Viacom Media Networks"/>
    <x v="113"/>
    <x v="2"/>
    <s v="General Cable"/>
    <n v="1.00739404403545E-3"/>
    <n v="-0.21015570022572999"/>
    <n v="32.655913350226001"/>
    <n v="-0.20285961920388401"/>
  </r>
  <r>
    <s v="Discovery Communications"/>
    <x v="115"/>
    <x v="5"/>
    <s v="General Cable"/>
    <n v="9.8743972816785399E-3"/>
    <n v="0.113527047775849"/>
    <n v="33.089207752083503"/>
    <n v="3.3204027489364303E-2"/>
  </r>
  <r>
    <s v="Warner Media"/>
    <x v="114"/>
    <x v="7"/>
    <s v="News"/>
    <n v="2.3331564577737999E-2"/>
    <n v="5.4782085318344803E-2"/>
    <n v="32.185003740802699"/>
    <n v="-8.1366569327498195E-2"/>
  </r>
  <r>
    <s v="Warner Media"/>
    <x v="114"/>
    <x v="2"/>
    <s v="News"/>
    <n v="1.4413554659135E-2"/>
    <n v="6.3835710627842407E-2"/>
    <n v="33.580685680109198"/>
    <n v="0.21988463768348801"/>
  </r>
  <r>
    <s v="Viacom Media Networks"/>
    <x v="113"/>
    <x v="5"/>
    <s v="General Cable"/>
    <n v="1.391751929527E-3"/>
    <n v="-0.14082196185031101"/>
    <n v="38.378619079008999"/>
    <n v="4.8845756828104998E-2"/>
  </r>
  <r>
    <s v="Discovery Communications"/>
    <x v="115"/>
    <x v="8"/>
    <s v="General Cable"/>
    <n v="5.6546005727715204E-3"/>
    <n v="0.112177360607216"/>
    <n v="22.859059948966699"/>
    <n v="2.5261052893807302E-2"/>
  </r>
  <r>
    <s v="Viacom Media Networks"/>
    <x v="113"/>
    <x v="6"/>
    <s v="General Cable"/>
    <n v="2.8108388555828602E-3"/>
    <n v="-0.17624315144253599"/>
    <n v="40.748697028602002"/>
    <n v="7.7697889955747307E-2"/>
  </r>
  <r>
    <s v="Warner Media"/>
    <x v="114"/>
    <x v="5"/>
    <s v="News"/>
    <n v="1.5490577148164901E-2"/>
    <n v="5.52940432415059E-2"/>
    <n v="37.392254692183499"/>
    <n v="0.23211891995804601"/>
  </r>
  <r>
    <s v="Warner Media"/>
    <x v="114"/>
    <x v="4"/>
    <s v="News"/>
    <n v="1.5659671112768302E-2"/>
    <n v="5.42116363115977E-2"/>
    <n v="47.720972641803499"/>
    <n v="7.6469760570065798E-2"/>
  </r>
  <r>
    <s v="Viacom Media Networks"/>
    <x v="113"/>
    <x v="3"/>
    <s v="General Cable"/>
    <n v="1.5616870943208701E-3"/>
    <n v="-0.151026491695327"/>
    <n v="44.029425970199703"/>
    <n v="9.0057021722387304E-2"/>
  </r>
  <r>
    <s v="Discovery Communications"/>
    <x v="115"/>
    <x v="2"/>
    <s v="General Cable"/>
    <n v="6.4888162297863199E-3"/>
    <n v="7.5320034680275996E-2"/>
    <n v="35.897239815223699"/>
    <n v="-0.15281635434281901"/>
  </r>
  <r>
    <s v="Warner Media"/>
    <x v="114"/>
    <x v="3"/>
    <s v="News"/>
    <n v="1.23330921548204E-2"/>
    <n v="5.2350579824141499E-2"/>
    <n v="39.867378483614999"/>
    <n v="0.27774662862937599"/>
  </r>
  <r>
    <s v="Discovery Communications"/>
    <x v="115"/>
    <x v="4"/>
    <s v="General Cable"/>
    <n v="3.7768606301438199E-3"/>
    <n v="0.129827255239477"/>
    <n v="31.339268531454501"/>
    <n v="0.12516719775728399"/>
  </r>
  <r>
    <s v="Discovery Communications"/>
    <x v="115"/>
    <x v="6"/>
    <s v="General Cable"/>
    <n v="1.4916980174845801E-2"/>
    <n v="9.9722116534776098E-2"/>
    <n v="30.0232653299283"/>
    <n v="-9.4350493967154905E-2"/>
  </r>
  <r>
    <s v="Viacom Media Networks"/>
    <x v="113"/>
    <x v="8"/>
    <s v="General Cable"/>
    <n v="1.83167365676384E-3"/>
    <n v="-0.139716206549756"/>
    <n v="29.1099154771805"/>
    <n v="-0.116639346075677"/>
  </r>
  <r>
    <s v="Discovery Communications"/>
    <x v="115"/>
    <x v="0"/>
    <s v="General Cable"/>
    <n v="4.6526567898661402E-3"/>
    <n v="8.2234304011509607E-2"/>
    <n v="30.484981330398501"/>
    <n v="0.115547240408789"/>
  </r>
  <r>
    <s v="Viacom Media Networks"/>
    <x v="113"/>
    <x v="0"/>
    <s v="General Cable"/>
    <n v="1.7585895462227301E-3"/>
    <n v="-0.11321487027334599"/>
    <n v="30.6174880231552"/>
    <n v="-5.6524655048877E-2"/>
  </r>
  <r>
    <s v="Viacom Media Networks"/>
    <x v="113"/>
    <x v="1"/>
    <s v="General Cable"/>
    <n v="1.28522902350002E-3"/>
    <n v="-0.15449770944893901"/>
    <n v="35.424207409079699"/>
    <n v="-0.1134239410233"/>
  </r>
  <r>
    <s v="Warner Media"/>
    <x v="114"/>
    <x v="0"/>
    <s v="News"/>
    <n v="1.47994081530391E-2"/>
    <n v="2.9228724635109601E-2"/>
    <n v="40.149091049086202"/>
    <n v="0.23695652802889"/>
  </r>
  <r>
    <s v="Warner Media"/>
    <x v="114"/>
    <x v="8"/>
    <s v="News"/>
    <n v="1.18315230093853E-2"/>
    <n v="2.6001283475714801E-2"/>
    <n v="27.976160997876299"/>
    <n v="6.5999689526719002E-2"/>
  </r>
  <r>
    <s v="Discovery Communications"/>
    <x v="115"/>
    <x v="1"/>
    <s v="General Cable"/>
    <n v="8.0736109288902496E-3"/>
    <n v="-8.1079084104634398E-3"/>
    <n v="17.8076585109268"/>
    <n v="1.7128554078985898E-2"/>
  </r>
  <r>
    <s v="Discovery Communications"/>
    <x v="115"/>
    <x v="7"/>
    <s v="General Cable"/>
    <n v="1.09591178115398E-2"/>
    <n v="0.15052452461241"/>
    <n v="39.110986938151001"/>
    <n v="-7.1338952996001403E-2"/>
  </r>
  <r>
    <s v="Warner Media"/>
    <x v="114"/>
    <x v="1"/>
    <s v="News"/>
    <n v="1.59498988093906E-2"/>
    <n v="3.4164147931968203E-2"/>
    <n v="52.180971353222802"/>
    <n v="4.6084924061254202E-2"/>
  </r>
  <r>
    <s v="Viacom Media Networks"/>
    <x v="113"/>
    <x v="4"/>
    <s v="General Cable"/>
    <n v="4.2664473566912301E-4"/>
    <n v="-0.15950287989796799"/>
    <n v="36.325187079233501"/>
    <n v="0.38818037180774501"/>
  </r>
  <r>
    <s v="Discovery Communications"/>
    <x v="115"/>
    <x v="3"/>
    <s v="General Cable"/>
    <n v="1.0124949687798901E-2"/>
    <n v="9.9992278958660405E-2"/>
    <n v="47.668691537767501"/>
    <n v="-3.5377268549514597E-2"/>
  </r>
  <r>
    <s v="Viacom Media Networks"/>
    <x v="116"/>
    <x v="8"/>
    <s v="Children"/>
    <n v="3.6534326305052199E-3"/>
    <n v="-0.20964704735544501"/>
    <n v="23.026791985891201"/>
    <n v="-0.13261432419974301"/>
  </r>
  <r>
    <s v="Viacom Media Networks"/>
    <x v="116"/>
    <x v="7"/>
    <s v="Children"/>
    <n v="3.6643430165517101E-3"/>
    <n v="-0.20972268446172901"/>
    <n v="39.7712258726187"/>
    <n v="4.0523623204329499E-2"/>
  </r>
  <r>
    <s v="The Walt Disney Company"/>
    <x v="117"/>
    <x v="3"/>
    <s v="General Cable"/>
    <n v="3.37597792226388E-2"/>
    <n v="-0.120206133565393"/>
    <n v="45.343297455150299"/>
    <n v="6.8016127094237502E-2"/>
  </r>
  <r>
    <s v="Viacom Media Networks"/>
    <x v="116"/>
    <x v="0"/>
    <s v="Children"/>
    <n v="3.8623614094132602E-3"/>
    <n v="-0.20354039967731999"/>
    <n v="42.647944542570002"/>
    <n v="-7.1709986212052296E-2"/>
  </r>
  <r>
    <s v="Viacom Media Networks"/>
    <x v="116"/>
    <x v="5"/>
    <s v="Children"/>
    <n v="4.2505277477408003E-3"/>
    <n v="-0.202561455700764"/>
    <n v="18.673785223991999"/>
    <n v="-0.29687379398565"/>
  </r>
  <r>
    <s v="The Walt Disney Company"/>
    <x v="117"/>
    <x v="8"/>
    <s v="General Cable"/>
    <n v="1.5175615086662601E-2"/>
    <n v="-0.15420027365557301"/>
    <n v="24.964753793031701"/>
    <n v="-0.201773459375228"/>
  </r>
  <r>
    <s v="The Walt Disney Company"/>
    <x v="117"/>
    <x v="4"/>
    <s v="General Cable"/>
    <n v="5.5251413226050598E-3"/>
    <n v="-0.120364435290111"/>
    <n v="33.310657272447202"/>
    <n v="0.18561379052941701"/>
  </r>
  <r>
    <s v="The Walt Disney Company"/>
    <x v="117"/>
    <x v="0"/>
    <s v="General Cable"/>
    <n v="1.3726323032669E-2"/>
    <n v="-0.12183882484695099"/>
    <n v="27.4143969641433"/>
    <n v="4.0080486466887402E-2"/>
  </r>
  <r>
    <s v="Viacom Media Networks"/>
    <x v="116"/>
    <x v="2"/>
    <s v="Children"/>
    <n v="2.45894590881328E-3"/>
    <n v="-0.16566060055868201"/>
    <n v="41.546668935014502"/>
    <n v="-2.4257855761383701E-2"/>
  </r>
  <r>
    <s v="The Walt Disney Company"/>
    <x v="117"/>
    <x v="1"/>
    <s v="General Cable"/>
    <n v="1.2256882162007401E-2"/>
    <n v="-8.8726630359331704E-2"/>
    <n v="17.139517230507"/>
    <n v="1.54404068705954E-2"/>
  </r>
  <r>
    <s v="Viacom Media Networks"/>
    <x v="116"/>
    <x v="3"/>
    <s v="Children"/>
    <n v="1.4927437254082399E-3"/>
    <n v="-0.19338683046642999"/>
    <n v="26.970812255259698"/>
    <n v="-0.26857382601173202"/>
  </r>
  <r>
    <s v="The Walt Disney Company"/>
    <x v="117"/>
    <x v="5"/>
    <s v="General Cable"/>
    <n v="3.3660793440389497E-2"/>
    <n v="-0.105706610434411"/>
    <n v="33.451465040237302"/>
    <n v="0.12602073972172301"/>
  </r>
  <r>
    <s v="The Walt Disney Company"/>
    <x v="117"/>
    <x v="2"/>
    <s v="General Cable"/>
    <n v="2.5801058939748201E-2"/>
    <n v="-0.11800346866544301"/>
    <n v="39.996737534866199"/>
    <n v="9.9111427092071797E-2"/>
  </r>
  <r>
    <s v="Viacom Media Networks"/>
    <x v="116"/>
    <x v="4"/>
    <s v="Children"/>
    <n v="3.4582369202495401E-3"/>
    <n v="-0.21034918967049801"/>
    <n v="58.130199046224298"/>
    <n v="0.11417216173566901"/>
  </r>
  <r>
    <s v="Viacom Media Networks"/>
    <x v="116"/>
    <x v="1"/>
    <s v="Children"/>
    <n v="4.5773020410940796E-3"/>
    <n v="-0.18716504930681699"/>
    <n v="72.019683786988693"/>
    <n v="-0.152908352356804"/>
  </r>
  <r>
    <s v="The Walt Disney Company"/>
    <x v="117"/>
    <x v="7"/>
    <s v="General Cable"/>
    <n v="3.09203006425894E-2"/>
    <n v="-5.3595800796214198E-2"/>
    <n v="39.089963568018703"/>
    <n v="-3.8261258467626902E-2"/>
  </r>
  <r>
    <s v="The Walt Disney Company"/>
    <x v="117"/>
    <x v="6"/>
    <s v="General Cable"/>
    <n v="6.7907861098623096E-2"/>
    <n v="-7.7664415566428002E-2"/>
    <n v="30.431114926519498"/>
    <n v="-0.156629877213916"/>
  </r>
  <r>
    <s v="Viacom Media Networks"/>
    <x v="116"/>
    <x v="6"/>
    <s v="Children"/>
    <n v="5.8681340919579401E-3"/>
    <n v="-0.220800455331882"/>
    <n v="18.485365036786298"/>
    <n v="-0.1705860111319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7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9">
        <item x="18"/>
        <item x="88"/>
        <item x="29"/>
        <item x="8"/>
        <item x="86"/>
        <item x="72"/>
        <item x="40"/>
        <item x="69"/>
        <item x="113"/>
        <item x="97"/>
        <item x="58"/>
        <item x="70"/>
        <item x="11"/>
        <item x="37"/>
        <item x="106"/>
        <item x="17"/>
        <item x="62"/>
        <item x="21"/>
        <item x="59"/>
        <item x="0"/>
        <item x="22"/>
        <item x="10"/>
        <item x="38"/>
        <item x="95"/>
        <item x="51"/>
        <item x="27"/>
        <item x="44"/>
        <item x="46"/>
        <item x="84"/>
        <item x="12"/>
        <item x="57"/>
        <item x="87"/>
        <item x="79"/>
        <item x="47"/>
        <item x="105"/>
        <item x="28"/>
        <item x="50"/>
        <item x="24"/>
        <item x="109"/>
        <item x="43"/>
        <item x="117"/>
        <item x="78"/>
        <item x="36"/>
        <item x="5"/>
        <item x="96"/>
        <item x="94"/>
        <item x="93"/>
        <item x="112"/>
        <item x="98"/>
        <item x="115"/>
        <item x="13"/>
        <item x="34"/>
        <item x="114"/>
        <item x="110"/>
        <item x="30"/>
        <item x="67"/>
        <item x="23"/>
        <item x="41"/>
        <item x="54"/>
        <item x="71"/>
        <item x="2"/>
        <item x="82"/>
        <item x="76"/>
        <item x="52"/>
        <item x="4"/>
        <item x="42"/>
        <item x="3"/>
        <item x="48"/>
        <item x="35"/>
        <item x="64"/>
        <item x="60"/>
        <item x="108"/>
        <item x="56"/>
        <item x="19"/>
        <item x="65"/>
        <item x="49"/>
        <item x="53"/>
        <item x="85"/>
        <item x="116"/>
        <item x="31"/>
        <item x="6"/>
        <item x="26"/>
        <item x="55"/>
        <item x="61"/>
        <item x="100"/>
        <item x="92"/>
        <item x="63"/>
        <item x="14"/>
        <item x="104"/>
        <item x="66"/>
        <item x="107"/>
        <item x="103"/>
        <item x="74"/>
        <item x="73"/>
        <item x="75"/>
        <item x="91"/>
        <item x="25"/>
        <item x="90"/>
        <item x="9"/>
        <item x="16"/>
        <item x="89"/>
        <item x="32"/>
        <item x="99"/>
        <item x="39"/>
        <item x="111"/>
        <item x="77"/>
        <item x="45"/>
        <item x="83"/>
        <item x="80"/>
        <item x="7"/>
        <item x="68"/>
        <item x="1"/>
        <item x="20"/>
        <item x="102"/>
        <item x="15"/>
        <item x="33"/>
        <item x="101"/>
        <item x="8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7"/>
        <item x="5"/>
        <item x="4"/>
        <item x="0"/>
        <item x="8"/>
        <item x="1"/>
        <item x="6"/>
        <item x="3"/>
        <item x="2"/>
        <item t="default"/>
      </items>
    </pivotField>
    <pivotField showAll="0"/>
    <pivotField numFmtId="10" showAll="0"/>
    <pivotField dataField="1" numFmtId="10" showAll="0"/>
    <pivotField numFmtId="43" showAll="0"/>
    <pivotField numFmtId="10" showAll="0"/>
  </pivotFields>
  <rowFields count="1">
    <field x="1"/>
  </rowFields>
  <rowItems count="118">
    <i>
      <x v="116"/>
    </i>
    <i>
      <x v="78"/>
    </i>
    <i>
      <x v="77"/>
    </i>
    <i>
      <x v="12"/>
    </i>
    <i>
      <x v="76"/>
    </i>
    <i>
      <x v="26"/>
    </i>
    <i>
      <x v="25"/>
    </i>
    <i>
      <x v="103"/>
    </i>
    <i>
      <x v="111"/>
    </i>
    <i>
      <x v="8"/>
    </i>
    <i>
      <x v="106"/>
    </i>
    <i>
      <x v="27"/>
    </i>
    <i>
      <x v="96"/>
    </i>
    <i>
      <x v="79"/>
    </i>
    <i>
      <x v="2"/>
    </i>
    <i>
      <x v="46"/>
    </i>
    <i>
      <x v="102"/>
    </i>
    <i>
      <x v="107"/>
    </i>
    <i>
      <x v="31"/>
    </i>
    <i>
      <x v="7"/>
    </i>
    <i>
      <x v="65"/>
    </i>
    <i>
      <x v="18"/>
    </i>
    <i>
      <x v="44"/>
    </i>
    <i>
      <x v="105"/>
    </i>
    <i>
      <x v="70"/>
    </i>
    <i>
      <x v="108"/>
    </i>
    <i>
      <x v="32"/>
    </i>
    <i>
      <x v="29"/>
    </i>
    <i>
      <x v="30"/>
    </i>
    <i>
      <x v="33"/>
    </i>
    <i>
      <x v="100"/>
    </i>
    <i>
      <x v="74"/>
    </i>
    <i>
      <x v="66"/>
    </i>
    <i>
      <x v="41"/>
    </i>
    <i>
      <x v="112"/>
    </i>
    <i>
      <x v="40"/>
    </i>
    <i>
      <x v="73"/>
    </i>
    <i>
      <x v="11"/>
    </i>
    <i>
      <x v="43"/>
    </i>
    <i>
      <x v="95"/>
    </i>
    <i>
      <x v="94"/>
    </i>
    <i>
      <x v="110"/>
    </i>
    <i>
      <x v="24"/>
    </i>
    <i>
      <x v="23"/>
    </i>
    <i>
      <x v="86"/>
    </i>
    <i>
      <x v="75"/>
    </i>
    <i>
      <x v="59"/>
    </i>
    <i>
      <x v="67"/>
    </i>
    <i>
      <x v="60"/>
    </i>
    <i>
      <x v="34"/>
    </i>
    <i>
      <x v="55"/>
    </i>
    <i>
      <x v="14"/>
    </i>
    <i>
      <x v="80"/>
    </i>
    <i>
      <x v="99"/>
    </i>
    <i>
      <x v="84"/>
    </i>
    <i>
      <x v="3"/>
    </i>
    <i>
      <x v="19"/>
    </i>
    <i>
      <x/>
    </i>
    <i>
      <x v="113"/>
    </i>
    <i>
      <x v="35"/>
    </i>
    <i>
      <x v="15"/>
    </i>
    <i>
      <x v="42"/>
    </i>
    <i>
      <x v="6"/>
    </i>
    <i>
      <x v="101"/>
    </i>
    <i>
      <x v="21"/>
    </i>
    <i>
      <x v="22"/>
    </i>
    <i>
      <x v="16"/>
    </i>
    <i>
      <x v="36"/>
    </i>
    <i>
      <x v="39"/>
    </i>
    <i>
      <x v="81"/>
    </i>
    <i>
      <x v="83"/>
    </i>
    <i>
      <x v="62"/>
    </i>
    <i>
      <x v="98"/>
    </i>
    <i>
      <x v="57"/>
    </i>
    <i>
      <x v="85"/>
    </i>
    <i>
      <x v="9"/>
    </i>
    <i>
      <x v="52"/>
    </i>
    <i>
      <x v="63"/>
    </i>
    <i>
      <x v="88"/>
    </i>
    <i>
      <x v="45"/>
    </i>
    <i>
      <x v="20"/>
    </i>
    <i>
      <x v="89"/>
    </i>
    <i>
      <x v="47"/>
    </i>
    <i>
      <x v="1"/>
    </i>
    <i>
      <x v="5"/>
    </i>
    <i>
      <x v="61"/>
    </i>
    <i>
      <x v="68"/>
    </i>
    <i>
      <x v="58"/>
    </i>
    <i>
      <x v="28"/>
    </i>
    <i>
      <x v="53"/>
    </i>
    <i>
      <x v="54"/>
    </i>
    <i>
      <x v="104"/>
    </i>
    <i>
      <x v="71"/>
    </i>
    <i>
      <x v="17"/>
    </i>
    <i>
      <x v="109"/>
    </i>
    <i>
      <x v="72"/>
    </i>
    <i>
      <x v="115"/>
    </i>
    <i>
      <x v="4"/>
    </i>
    <i>
      <x v="91"/>
    </i>
    <i>
      <x v="48"/>
    </i>
    <i>
      <x v="49"/>
    </i>
    <i>
      <x v="69"/>
    </i>
    <i>
      <x v="82"/>
    </i>
    <i>
      <x v="13"/>
    </i>
    <i>
      <x v="93"/>
    </i>
    <i>
      <x v="10"/>
    </i>
    <i>
      <x v="114"/>
    </i>
    <i>
      <x v="38"/>
    </i>
    <i>
      <x v="50"/>
    </i>
    <i>
      <x v="92"/>
    </i>
    <i>
      <x v="97"/>
    </i>
    <i>
      <x v="64"/>
    </i>
    <i>
      <x v="37"/>
    </i>
    <i>
      <x v="51"/>
    </i>
    <i>
      <x v="56"/>
    </i>
    <i>
      <x v="87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4/13-4/19_x000a_Incremental Segment Reach" fld="5" baseField="0" baseItem="0"/>
  </dataFields>
  <chartFormats count="118">
    <chartFormat chart="0" format="35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6"/>
          </reference>
        </references>
      </pivotArea>
    </chartFormat>
    <chartFormat chart="0" format="357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358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3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360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36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362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36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36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367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68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369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37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7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3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37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374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75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376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377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378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3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380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38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382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83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84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85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8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387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388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389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3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39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392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39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394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395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396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3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398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399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400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401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402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403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404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405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406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407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408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409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4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41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41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4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416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417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1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4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420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42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4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423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424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25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426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427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428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429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430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43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432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433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434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435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36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437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438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43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40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441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442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443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444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445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446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44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448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449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45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451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4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45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454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455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456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457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458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4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460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4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46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463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464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465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466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467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468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469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470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471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472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3" dataDxfId="11" headerRowBorderDxfId="12" tableBorderDxfId="10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4/13-4/19_x000a_Segment Reach" dataDxfId="5" dataCellStyle="Percent"/>
    <tableColumn id="6" xr3:uid="{CB881A39-8714-4F77-B104-68C14CE69CAF}" name="Week of 4/13-4/19_x000a_Incremental Segment Reach" dataDxfId="4" dataCellStyle="Percent"/>
    <tableColumn id="7" xr3:uid="{1D4C5E8E-277B-42A4-8DE1-085CDF5C75BE}" name="Week of 4/13-4/19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178</v>
      </c>
    </row>
    <row r="10" spans="2:3" ht="51.75" customHeight="1" x14ac:dyDescent="0.5">
      <c r="B10" s="22" t="s">
        <v>171</v>
      </c>
      <c r="C10" s="23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G25" sqref="G25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179</v>
      </c>
      <c r="F1" s="17" t="s">
        <v>180</v>
      </c>
      <c r="G1" s="19" t="s">
        <v>181</v>
      </c>
      <c r="H1" s="20" t="s">
        <v>4</v>
      </c>
    </row>
    <row r="2" spans="1:8" x14ac:dyDescent="0.45">
      <c r="A2" s="8" t="s">
        <v>27</v>
      </c>
      <c r="B2" s="8" t="s">
        <v>95</v>
      </c>
      <c r="C2" s="8" t="s">
        <v>155</v>
      </c>
      <c r="D2" s="8" t="s">
        <v>10</v>
      </c>
      <c r="E2" s="10">
        <v>0.37083834470300597</v>
      </c>
      <c r="F2" s="10">
        <v>6.4045159220524395E-2</v>
      </c>
      <c r="G2" s="21">
        <v>64.079828603105199</v>
      </c>
      <c r="H2" s="10">
        <v>5.3577026836889002E-2</v>
      </c>
    </row>
    <row r="3" spans="1:8" x14ac:dyDescent="0.45">
      <c r="A3" s="8" t="s">
        <v>31</v>
      </c>
      <c r="B3" s="8" t="s">
        <v>32</v>
      </c>
      <c r="C3" s="8" t="s">
        <v>155</v>
      </c>
      <c r="D3" s="8" t="s">
        <v>10</v>
      </c>
      <c r="E3" s="10">
        <v>0.36635568022856102</v>
      </c>
      <c r="F3" s="10">
        <v>0.114808593820994</v>
      </c>
      <c r="G3" s="21">
        <v>65.285915310357794</v>
      </c>
      <c r="H3" s="10">
        <v>9.6249381740067294E-2</v>
      </c>
    </row>
    <row r="4" spans="1:8" x14ac:dyDescent="0.45">
      <c r="A4" s="8" t="s">
        <v>8</v>
      </c>
      <c r="B4" s="8" t="s">
        <v>9</v>
      </c>
      <c r="C4" s="8" t="s">
        <v>155</v>
      </c>
      <c r="D4" s="8" t="s">
        <v>10</v>
      </c>
      <c r="E4" s="10">
        <v>0.34843810399202302</v>
      </c>
      <c r="F4" s="10">
        <v>4.2735693320382601E-2</v>
      </c>
      <c r="G4" s="21">
        <v>49.066102160219202</v>
      </c>
      <c r="H4" s="10">
        <v>-0.16131098506844499</v>
      </c>
    </row>
    <row r="5" spans="1:8" x14ac:dyDescent="0.45">
      <c r="A5" s="8" t="s">
        <v>22</v>
      </c>
      <c r="B5" s="8" t="s">
        <v>55</v>
      </c>
      <c r="C5" s="8" t="s">
        <v>155</v>
      </c>
      <c r="D5" s="8" t="s">
        <v>10</v>
      </c>
      <c r="E5" s="10">
        <v>0.23683394938332999</v>
      </c>
      <c r="F5" s="10">
        <v>-1.6045548749760101E-4</v>
      </c>
      <c r="G5" s="21">
        <v>38.572655361613698</v>
      </c>
      <c r="H5" s="10">
        <v>7.4720867740562094E-2</v>
      </c>
    </row>
    <row r="6" spans="1:8" x14ac:dyDescent="0.45">
      <c r="A6" s="8" t="s">
        <v>8</v>
      </c>
      <c r="B6" s="8" t="s">
        <v>9</v>
      </c>
      <c r="C6" s="8" t="s">
        <v>150</v>
      </c>
      <c r="D6" s="8" t="s">
        <v>10</v>
      </c>
      <c r="E6" s="10">
        <v>0.202652991172317</v>
      </c>
      <c r="F6" s="10">
        <v>0.10156225324033299</v>
      </c>
      <c r="G6" s="21">
        <v>39.902025662018502</v>
      </c>
      <c r="H6" s="10">
        <v>3.3892879745715303E-2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0.182920241449228</v>
      </c>
      <c r="F7" s="10">
        <v>8.1151076733570804E-2</v>
      </c>
      <c r="G7" s="21">
        <v>33.740380738684998</v>
      </c>
      <c r="H7" s="10">
        <v>2.27178565743404E-2</v>
      </c>
    </row>
    <row r="8" spans="1:8" x14ac:dyDescent="0.45">
      <c r="A8" s="8" t="s">
        <v>31</v>
      </c>
      <c r="B8" s="8" t="s">
        <v>32</v>
      </c>
      <c r="C8" s="8" t="s">
        <v>149</v>
      </c>
      <c r="D8" s="8" t="s">
        <v>10</v>
      </c>
      <c r="E8" s="10">
        <v>0.17507267927884401</v>
      </c>
      <c r="F8" s="10">
        <v>0.102687212433487</v>
      </c>
      <c r="G8" s="21">
        <v>67.660809548475996</v>
      </c>
      <c r="H8" s="10">
        <v>5.3449511467018103E-2</v>
      </c>
    </row>
    <row r="9" spans="1:8" x14ac:dyDescent="0.45">
      <c r="A9" s="8" t="s">
        <v>31</v>
      </c>
      <c r="B9" s="8" t="s">
        <v>32</v>
      </c>
      <c r="C9" s="8" t="s">
        <v>150</v>
      </c>
      <c r="D9" s="8" t="s">
        <v>10</v>
      </c>
      <c r="E9" s="10">
        <v>0.16723482567716499</v>
      </c>
      <c r="F9" s="10">
        <v>0.103625493470988</v>
      </c>
      <c r="G9" s="21">
        <v>33.012388022266798</v>
      </c>
      <c r="H9" s="10">
        <v>3.9309980458425299E-2</v>
      </c>
    </row>
    <row r="10" spans="1:8" x14ac:dyDescent="0.45">
      <c r="A10" s="8" t="s">
        <v>8</v>
      </c>
      <c r="B10" s="8" t="s">
        <v>9</v>
      </c>
      <c r="C10" s="8" t="s">
        <v>151</v>
      </c>
      <c r="D10" s="8" t="s">
        <v>10</v>
      </c>
      <c r="E10" s="10">
        <v>0.15088605658161899</v>
      </c>
      <c r="F10" s="10">
        <v>6.2036052941725699E-2</v>
      </c>
      <c r="G10" s="21">
        <v>68.421040859222799</v>
      </c>
      <c r="H10" s="10">
        <v>-3.02386147617315E-3</v>
      </c>
    </row>
    <row r="11" spans="1:8" x14ac:dyDescent="0.45">
      <c r="A11" s="8" t="s">
        <v>22</v>
      </c>
      <c r="B11" s="8" t="s">
        <v>57</v>
      </c>
      <c r="C11" s="8" t="s">
        <v>155</v>
      </c>
      <c r="D11" s="8" t="s">
        <v>26</v>
      </c>
      <c r="E11" s="10">
        <v>0.149134678153167</v>
      </c>
      <c r="F11" s="10">
        <v>0.138983129208015</v>
      </c>
      <c r="G11" s="21">
        <v>81.464585659178795</v>
      </c>
      <c r="H11" s="10">
        <v>3.2792343922522199E-2</v>
      </c>
    </row>
    <row r="12" spans="1:8" x14ac:dyDescent="0.45">
      <c r="A12" s="8" t="s">
        <v>22</v>
      </c>
      <c r="B12" s="8" t="s">
        <v>57</v>
      </c>
      <c r="C12" s="8" t="s">
        <v>150</v>
      </c>
      <c r="D12" s="8" t="s">
        <v>26</v>
      </c>
      <c r="E12" s="10">
        <v>0.147544653991728</v>
      </c>
      <c r="F12" s="10">
        <v>0.14119890836523799</v>
      </c>
      <c r="G12" s="21">
        <v>88.566930127813805</v>
      </c>
      <c r="H12" s="10">
        <v>9.8430636915293399E-2</v>
      </c>
    </row>
    <row r="13" spans="1:8" x14ac:dyDescent="0.45">
      <c r="A13" s="8" t="s">
        <v>22</v>
      </c>
      <c r="B13" s="8" t="s">
        <v>57</v>
      </c>
      <c r="C13" s="8" t="s">
        <v>149</v>
      </c>
      <c r="D13" s="8" t="s">
        <v>26</v>
      </c>
      <c r="E13" s="10">
        <v>0.14560923984083801</v>
      </c>
      <c r="F13" s="10">
        <v>0.15026405687826599</v>
      </c>
      <c r="G13" s="21">
        <v>120.328997204635</v>
      </c>
      <c r="H13" s="10">
        <v>3.4485409758385099E-2</v>
      </c>
    </row>
    <row r="14" spans="1:8" x14ac:dyDescent="0.45">
      <c r="A14" s="8" t="s">
        <v>15</v>
      </c>
      <c r="B14" s="8" t="s">
        <v>75</v>
      </c>
      <c r="C14" s="8" t="s">
        <v>155</v>
      </c>
      <c r="D14" s="8" t="s">
        <v>7</v>
      </c>
      <c r="E14" s="10">
        <v>0.14275742384687601</v>
      </c>
      <c r="F14" s="10">
        <v>5.7283305103300097E-2</v>
      </c>
      <c r="G14" s="21">
        <v>49.638796306133699</v>
      </c>
      <c r="H14" s="10">
        <v>8.2996252108461802E-2</v>
      </c>
    </row>
    <row r="15" spans="1:8" x14ac:dyDescent="0.45">
      <c r="A15" s="8" t="s">
        <v>27</v>
      </c>
      <c r="B15" s="8" t="s">
        <v>95</v>
      </c>
      <c r="C15" s="8" t="s">
        <v>149</v>
      </c>
      <c r="D15" s="8" t="s">
        <v>10</v>
      </c>
      <c r="E15" s="10">
        <v>0.14038123760862001</v>
      </c>
      <c r="F15" s="10">
        <v>6.4067547439610906E-2</v>
      </c>
      <c r="G15" s="21">
        <v>49.374441038145001</v>
      </c>
      <c r="H15" s="10">
        <v>-1.7929366134209201E-2</v>
      </c>
    </row>
    <row r="16" spans="1:8" x14ac:dyDescent="0.45">
      <c r="A16" s="8" t="s">
        <v>8</v>
      </c>
      <c r="B16" s="8" t="s">
        <v>9</v>
      </c>
      <c r="C16" s="8" t="s">
        <v>149</v>
      </c>
      <c r="D16" s="8" t="s">
        <v>10</v>
      </c>
      <c r="E16" s="10">
        <v>0.13705729019610899</v>
      </c>
      <c r="F16" s="10">
        <v>8.08303149498832E-2</v>
      </c>
      <c r="G16" s="21">
        <v>47.879471906134</v>
      </c>
      <c r="H16" s="10">
        <v>-9.1287297393949501E-3</v>
      </c>
    </row>
    <row r="17" spans="1:8" x14ac:dyDescent="0.45">
      <c r="A17" s="8" t="s">
        <v>27</v>
      </c>
      <c r="B17" s="8" t="s">
        <v>95</v>
      </c>
      <c r="C17" s="8" t="s">
        <v>151</v>
      </c>
      <c r="D17" s="8" t="s">
        <v>10</v>
      </c>
      <c r="E17" s="10">
        <v>0.12697388790320799</v>
      </c>
      <c r="F17" s="10">
        <v>5.9279511720070503E-2</v>
      </c>
      <c r="G17" s="21">
        <v>66.770760624555294</v>
      </c>
      <c r="H17" s="10">
        <v>1.01437043054562E-2</v>
      </c>
    </row>
    <row r="18" spans="1:8" x14ac:dyDescent="0.45">
      <c r="A18" s="8" t="s">
        <v>22</v>
      </c>
      <c r="B18" s="8" t="s">
        <v>57</v>
      </c>
      <c r="C18" s="8" t="s">
        <v>151</v>
      </c>
      <c r="D18" s="8" t="s">
        <v>26</v>
      </c>
      <c r="E18" s="10">
        <v>0.12689985634440701</v>
      </c>
      <c r="F18" s="10">
        <v>0.148546433839019</v>
      </c>
      <c r="G18" s="21">
        <v>105.776592929739</v>
      </c>
      <c r="H18" s="10">
        <v>-2.3794786581295799E-3</v>
      </c>
    </row>
    <row r="19" spans="1:8" x14ac:dyDescent="0.45">
      <c r="A19" s="8" t="s">
        <v>5</v>
      </c>
      <c r="B19" s="8" t="s">
        <v>76</v>
      </c>
      <c r="C19" s="8" t="s">
        <v>155</v>
      </c>
      <c r="D19" s="8" t="s">
        <v>7</v>
      </c>
      <c r="E19" s="10">
        <v>0.118371693324774</v>
      </c>
      <c r="F19" s="10">
        <v>5.7401671398055798E-2</v>
      </c>
      <c r="G19" s="21">
        <v>43.632881697199799</v>
      </c>
      <c r="H19" s="10">
        <v>-2.86624669001561E-2</v>
      </c>
    </row>
    <row r="20" spans="1:8" x14ac:dyDescent="0.45">
      <c r="A20" s="8" t="s">
        <v>5</v>
      </c>
      <c r="B20" s="8" t="s">
        <v>6</v>
      </c>
      <c r="C20" s="8" t="s">
        <v>155</v>
      </c>
      <c r="D20" s="8" t="s">
        <v>7</v>
      </c>
      <c r="E20" s="10">
        <v>0.11347262412355399</v>
      </c>
      <c r="F20" s="10">
        <v>-1.76526843567931E-2</v>
      </c>
      <c r="G20" s="21">
        <v>53.591204176641199</v>
      </c>
      <c r="H20" s="10">
        <v>0.122887411502173</v>
      </c>
    </row>
    <row r="21" spans="1:8" x14ac:dyDescent="0.45">
      <c r="A21" s="8" t="s">
        <v>27</v>
      </c>
      <c r="B21" s="8" t="s">
        <v>95</v>
      </c>
      <c r="C21" s="8" t="s">
        <v>153</v>
      </c>
      <c r="D21" s="8" t="s">
        <v>10</v>
      </c>
      <c r="E21" s="10">
        <v>0.111113279294294</v>
      </c>
      <c r="F21" s="10">
        <v>5.9234892228305899E-2</v>
      </c>
      <c r="G21" s="21">
        <v>28.5465252634962</v>
      </c>
      <c r="H21" s="10">
        <v>-5.0467367455656199E-2</v>
      </c>
    </row>
    <row r="22" spans="1:8" ht="28.5" x14ac:dyDescent="0.45">
      <c r="A22" s="8" t="s">
        <v>22</v>
      </c>
      <c r="B22" s="8" t="s">
        <v>57</v>
      </c>
      <c r="C22" s="8" t="s">
        <v>156</v>
      </c>
      <c r="D22" s="8" t="s">
        <v>26</v>
      </c>
      <c r="E22" s="10">
        <v>0.11053848866772099</v>
      </c>
      <c r="F22" s="10">
        <v>0.168453955076628</v>
      </c>
      <c r="G22" s="21">
        <v>60.255487784000699</v>
      </c>
      <c r="H22" s="10">
        <v>0.21231040595256201</v>
      </c>
    </row>
    <row r="23" spans="1:8" x14ac:dyDescent="0.45">
      <c r="A23" s="8" t="s">
        <v>11</v>
      </c>
      <c r="B23" s="8" t="s">
        <v>36</v>
      </c>
      <c r="C23" s="8" t="s">
        <v>155</v>
      </c>
      <c r="D23" s="8" t="s">
        <v>26</v>
      </c>
      <c r="E23" s="10">
        <v>0.10998983968154399</v>
      </c>
      <c r="F23" s="10">
        <v>6.4277768084149103E-2</v>
      </c>
      <c r="G23" s="21">
        <v>49.960309389822498</v>
      </c>
      <c r="H23" s="10">
        <v>4.2603266450915001E-2</v>
      </c>
    </row>
    <row r="24" spans="1:8" x14ac:dyDescent="0.45">
      <c r="A24" s="8" t="s">
        <v>11</v>
      </c>
      <c r="B24" s="8" t="s">
        <v>124</v>
      </c>
      <c r="C24" s="8" t="s">
        <v>155</v>
      </c>
      <c r="D24" s="8" t="s">
        <v>7</v>
      </c>
      <c r="E24" s="10">
        <v>0.105170458210238</v>
      </c>
      <c r="F24" s="10">
        <v>-8.49067346218184E-2</v>
      </c>
      <c r="G24" s="21">
        <v>34.484439752388198</v>
      </c>
      <c r="H24" s="10">
        <v>-0.20979036846530399</v>
      </c>
    </row>
    <row r="25" spans="1:8" x14ac:dyDescent="0.45">
      <c r="A25" s="8" t="s">
        <v>11</v>
      </c>
      <c r="B25" s="8" t="s">
        <v>36</v>
      </c>
      <c r="C25" s="8" t="s">
        <v>149</v>
      </c>
      <c r="D25" s="8" t="s">
        <v>26</v>
      </c>
      <c r="E25" s="10">
        <v>0.10478225312664</v>
      </c>
      <c r="F25" s="10">
        <v>7.3718264108506501E-2</v>
      </c>
      <c r="G25" s="21">
        <v>78.360913856697707</v>
      </c>
      <c r="H25" s="10">
        <v>5.0064694097430099E-2</v>
      </c>
    </row>
    <row r="26" spans="1:8" x14ac:dyDescent="0.45">
      <c r="A26" s="8" t="s">
        <v>15</v>
      </c>
      <c r="B26" s="8" t="s">
        <v>123</v>
      </c>
      <c r="C26" s="8" t="s">
        <v>155</v>
      </c>
      <c r="D26" s="8" t="s">
        <v>7</v>
      </c>
      <c r="E26" s="10">
        <v>0.104381994830442</v>
      </c>
      <c r="F26" s="10">
        <v>-2.4395615698088999E-2</v>
      </c>
      <c r="G26" s="21">
        <v>54.8336125637883</v>
      </c>
      <c r="H26" s="10">
        <v>6.0945434935630899E-2</v>
      </c>
    </row>
    <row r="27" spans="1:8" x14ac:dyDescent="0.45">
      <c r="A27" s="8" t="s">
        <v>15</v>
      </c>
      <c r="B27" s="8" t="s">
        <v>41</v>
      </c>
      <c r="C27" s="8" t="s">
        <v>155</v>
      </c>
      <c r="D27" s="8" t="s">
        <v>7</v>
      </c>
      <c r="E27" s="10">
        <v>0.104126707532851</v>
      </c>
      <c r="F27" s="10">
        <v>-4.1056351446685097E-3</v>
      </c>
      <c r="G27" s="21">
        <v>51.866321505013197</v>
      </c>
      <c r="H27" s="10">
        <v>0.191225598193666</v>
      </c>
    </row>
    <row r="28" spans="1:8" x14ac:dyDescent="0.45">
      <c r="A28" s="8" t="s">
        <v>22</v>
      </c>
      <c r="B28" s="8" t="s">
        <v>57</v>
      </c>
      <c r="C28" s="8" t="s">
        <v>157</v>
      </c>
      <c r="D28" s="8" t="s">
        <v>26</v>
      </c>
      <c r="E28" s="10">
        <v>0.102766532204724</v>
      </c>
      <c r="F28" s="10">
        <v>0.16902730804934099</v>
      </c>
      <c r="G28" s="21">
        <v>66.856929001549005</v>
      </c>
      <c r="H28" s="10">
        <v>3.9520666355808802E-2</v>
      </c>
    </row>
    <row r="29" spans="1:8" x14ac:dyDescent="0.45">
      <c r="A29" s="8" t="s">
        <v>11</v>
      </c>
      <c r="B29" s="8" t="s">
        <v>119</v>
      </c>
      <c r="C29" s="8" t="s">
        <v>155</v>
      </c>
      <c r="D29" s="8" t="s">
        <v>7</v>
      </c>
      <c r="E29" s="10">
        <v>0.101396956711341</v>
      </c>
      <c r="F29" s="10">
        <v>-6.6798977841425897E-2</v>
      </c>
      <c r="G29" s="21">
        <v>43.163608536921501</v>
      </c>
      <c r="H29" s="10">
        <v>3.3290335654045801E-2</v>
      </c>
    </row>
    <row r="30" spans="1:8" x14ac:dyDescent="0.45">
      <c r="A30" s="8" t="s">
        <v>15</v>
      </c>
      <c r="B30" s="8" t="s">
        <v>54</v>
      </c>
      <c r="C30" s="8" t="s">
        <v>155</v>
      </c>
      <c r="D30" s="8" t="s">
        <v>7</v>
      </c>
      <c r="E30" s="10">
        <v>0.100933216362858</v>
      </c>
      <c r="F30" s="10">
        <v>-1.33999442015362E-2</v>
      </c>
      <c r="G30" s="21">
        <v>44.158341767195999</v>
      </c>
      <c r="H30" s="10">
        <v>4.7770088510643502E-2</v>
      </c>
    </row>
    <row r="31" spans="1:8" ht="28.5" x14ac:dyDescent="0.45">
      <c r="A31" s="8" t="s">
        <v>8</v>
      </c>
      <c r="B31" s="8" t="s">
        <v>9</v>
      </c>
      <c r="C31" s="8" t="s">
        <v>156</v>
      </c>
      <c r="D31" s="8" t="s">
        <v>10</v>
      </c>
      <c r="E31" s="10">
        <v>0.100351929277584</v>
      </c>
      <c r="F31" s="10">
        <v>0.147855206810492</v>
      </c>
      <c r="G31" s="21">
        <v>21.617727172416998</v>
      </c>
      <c r="H31" s="10">
        <v>4.5723513613725203E-2</v>
      </c>
    </row>
    <row r="32" spans="1:8" x14ac:dyDescent="0.45">
      <c r="A32" s="8" t="s">
        <v>27</v>
      </c>
      <c r="B32" s="8" t="s">
        <v>95</v>
      </c>
      <c r="C32" s="8" t="s">
        <v>152</v>
      </c>
      <c r="D32" s="8" t="s">
        <v>10</v>
      </c>
      <c r="E32" s="10">
        <v>0.10029769357177901</v>
      </c>
      <c r="F32" s="10">
        <v>5.2875215931486898E-2</v>
      </c>
      <c r="G32" s="21">
        <v>32.878604840309201</v>
      </c>
      <c r="H32" s="10">
        <v>4.1270639429423203E-2</v>
      </c>
    </row>
    <row r="33" spans="1:8" x14ac:dyDescent="0.45">
      <c r="A33" s="8" t="s">
        <v>13</v>
      </c>
      <c r="B33" s="8" t="s">
        <v>14</v>
      </c>
      <c r="C33" s="8" t="s">
        <v>155</v>
      </c>
      <c r="D33" s="8" t="s">
        <v>7</v>
      </c>
      <c r="E33" s="10">
        <v>9.5671228228341093E-2</v>
      </c>
      <c r="F33" s="10">
        <v>-2.1623209195286E-2</v>
      </c>
      <c r="G33" s="21">
        <v>34.308443708232502</v>
      </c>
      <c r="H33" s="10">
        <v>-1.13736149013316E-2</v>
      </c>
    </row>
    <row r="34" spans="1:8" x14ac:dyDescent="0.45">
      <c r="A34" s="8" t="s">
        <v>8</v>
      </c>
      <c r="B34" s="8" t="s">
        <v>60</v>
      </c>
      <c r="C34" s="8" t="s">
        <v>155</v>
      </c>
      <c r="D34" s="8" t="s">
        <v>7</v>
      </c>
      <c r="E34" s="10">
        <v>9.5136215490490506E-2</v>
      </c>
      <c r="F34" s="10">
        <v>-7.9313558196271797E-2</v>
      </c>
      <c r="G34" s="21">
        <v>44.2889881991347</v>
      </c>
      <c r="H34" s="10">
        <v>0.167963363182519</v>
      </c>
    </row>
    <row r="35" spans="1:8" x14ac:dyDescent="0.45">
      <c r="A35" s="8" t="s">
        <v>31</v>
      </c>
      <c r="B35" s="8" t="s">
        <v>32</v>
      </c>
      <c r="C35" s="8" t="s">
        <v>157</v>
      </c>
      <c r="D35" s="8" t="s">
        <v>10</v>
      </c>
      <c r="E35" s="10">
        <v>9.4365548652755898E-2</v>
      </c>
      <c r="F35" s="10">
        <v>0.167601568906036</v>
      </c>
      <c r="G35" s="21">
        <v>41.065765029706697</v>
      </c>
      <c r="H35" s="10">
        <v>-0.141413419322342</v>
      </c>
    </row>
    <row r="36" spans="1:8" x14ac:dyDescent="0.45">
      <c r="A36" s="8" t="s">
        <v>8</v>
      </c>
      <c r="B36" s="8" t="s">
        <v>9</v>
      </c>
      <c r="C36" s="8" t="s">
        <v>157</v>
      </c>
      <c r="D36" s="8" t="s">
        <v>10</v>
      </c>
      <c r="E36" s="10">
        <v>9.0291575471049296E-2</v>
      </c>
      <c r="F36" s="10">
        <v>0.107428676478472</v>
      </c>
      <c r="G36" s="21">
        <v>34.681038980628799</v>
      </c>
      <c r="H36" s="10">
        <v>4.37107210236964E-2</v>
      </c>
    </row>
    <row r="37" spans="1:8" x14ac:dyDescent="0.45">
      <c r="A37" s="8" t="s">
        <v>8</v>
      </c>
      <c r="B37" s="8" t="s">
        <v>49</v>
      </c>
      <c r="C37" s="8" t="s">
        <v>155</v>
      </c>
      <c r="D37" s="8" t="s">
        <v>24</v>
      </c>
      <c r="E37" s="10">
        <v>8.9197755343381202E-2</v>
      </c>
      <c r="F37" s="10">
        <v>-8.8353997158925598E-2</v>
      </c>
      <c r="G37" s="21">
        <v>37.272548361308502</v>
      </c>
      <c r="H37" s="10">
        <v>6.7474221866728301E-2</v>
      </c>
    </row>
    <row r="38" spans="1:8" x14ac:dyDescent="0.45">
      <c r="A38" s="8" t="s">
        <v>27</v>
      </c>
      <c r="B38" s="8" t="s">
        <v>95</v>
      </c>
      <c r="C38" s="8" t="s">
        <v>157</v>
      </c>
      <c r="D38" s="8" t="s">
        <v>10</v>
      </c>
      <c r="E38" s="10">
        <v>8.8153884270699201E-2</v>
      </c>
      <c r="F38" s="10">
        <v>0.10885564287709799</v>
      </c>
      <c r="G38" s="21">
        <v>32.984953922935802</v>
      </c>
      <c r="H38" s="10">
        <v>6.2366948519669996E-3</v>
      </c>
    </row>
    <row r="39" spans="1:8" x14ac:dyDescent="0.45">
      <c r="A39" s="8" t="s">
        <v>27</v>
      </c>
      <c r="B39" s="8" t="s">
        <v>28</v>
      </c>
      <c r="C39" s="8" t="s">
        <v>155</v>
      </c>
      <c r="D39" s="8" t="s">
        <v>7</v>
      </c>
      <c r="E39" s="10">
        <v>8.79809542527005E-2</v>
      </c>
      <c r="F39" s="10">
        <v>-7.6747889391002105E-2</v>
      </c>
      <c r="G39" s="21">
        <v>52.719086780710001</v>
      </c>
      <c r="H39" s="10">
        <v>0.132632942823803</v>
      </c>
    </row>
    <row r="40" spans="1:8" x14ac:dyDescent="0.45">
      <c r="A40" s="8" t="s">
        <v>31</v>
      </c>
      <c r="B40" s="8" t="s">
        <v>32</v>
      </c>
      <c r="C40" s="8" t="s">
        <v>151</v>
      </c>
      <c r="D40" s="8" t="s">
        <v>10</v>
      </c>
      <c r="E40" s="10">
        <v>8.7065054624791693E-2</v>
      </c>
      <c r="F40" s="10">
        <v>0.100749996579442</v>
      </c>
      <c r="G40" s="21">
        <v>53.120545417960201</v>
      </c>
      <c r="H40" s="10">
        <v>1.8102106602946502E-2</v>
      </c>
    </row>
    <row r="41" spans="1:8" x14ac:dyDescent="0.45">
      <c r="A41" s="8" t="s">
        <v>15</v>
      </c>
      <c r="B41" s="8" t="s">
        <v>75</v>
      </c>
      <c r="C41" s="8" t="s">
        <v>149</v>
      </c>
      <c r="D41" s="8" t="s">
        <v>7</v>
      </c>
      <c r="E41" s="10">
        <v>8.7063030421986598E-2</v>
      </c>
      <c r="F41" s="10">
        <v>7.4976883503901803E-2</v>
      </c>
      <c r="G41" s="21">
        <v>63.379066397061997</v>
      </c>
      <c r="H41" s="10">
        <v>-3.75454047542245E-2</v>
      </c>
    </row>
    <row r="42" spans="1:8" x14ac:dyDescent="0.45">
      <c r="A42" s="8" t="s">
        <v>11</v>
      </c>
      <c r="B42" s="8" t="s">
        <v>36</v>
      </c>
      <c r="C42" s="8" t="s">
        <v>150</v>
      </c>
      <c r="D42" s="8" t="s">
        <v>26</v>
      </c>
      <c r="E42" s="10">
        <v>8.5879081066192103E-2</v>
      </c>
      <c r="F42" s="10">
        <v>7.4614821073137702E-2</v>
      </c>
      <c r="G42" s="21">
        <v>51.956365946837799</v>
      </c>
      <c r="H42" s="10">
        <v>-2.9176883025246601E-2</v>
      </c>
    </row>
    <row r="43" spans="1:8" x14ac:dyDescent="0.45">
      <c r="A43" s="8" t="s">
        <v>8</v>
      </c>
      <c r="B43" s="8" t="s">
        <v>60</v>
      </c>
      <c r="C43" s="8" t="s">
        <v>150</v>
      </c>
      <c r="D43" s="8" t="s">
        <v>7</v>
      </c>
      <c r="E43" s="10">
        <v>8.2800618592838798E-2</v>
      </c>
      <c r="F43" s="10">
        <v>-7.7928623986449605E-2</v>
      </c>
      <c r="G43" s="21">
        <v>46.576604340186996</v>
      </c>
      <c r="H43" s="10">
        <v>0.11678920246466699</v>
      </c>
    </row>
    <row r="44" spans="1:8" x14ac:dyDescent="0.45">
      <c r="A44" s="8" t="s">
        <v>15</v>
      </c>
      <c r="B44" s="8" t="s">
        <v>75</v>
      </c>
      <c r="C44" s="8" t="s">
        <v>150</v>
      </c>
      <c r="D44" s="8" t="s">
        <v>7</v>
      </c>
      <c r="E44" s="10">
        <v>8.2141311163910893E-2</v>
      </c>
      <c r="F44" s="10">
        <v>5.21544837028824E-2</v>
      </c>
      <c r="G44" s="21">
        <v>48.774990359123002</v>
      </c>
      <c r="H44" s="10">
        <v>3.9944274214364701E-2</v>
      </c>
    </row>
    <row r="45" spans="1:8" x14ac:dyDescent="0.45">
      <c r="A45" s="8" t="s">
        <v>27</v>
      </c>
      <c r="B45" s="8" t="s">
        <v>88</v>
      </c>
      <c r="C45" s="8" t="s">
        <v>155</v>
      </c>
      <c r="D45" s="8" t="s">
        <v>26</v>
      </c>
      <c r="E45" s="10">
        <v>7.7563606761990894E-2</v>
      </c>
      <c r="F45" s="10">
        <v>0.17385717520733701</v>
      </c>
      <c r="G45" s="21">
        <v>46.714472826590701</v>
      </c>
      <c r="H45" s="10">
        <v>-0.21478948013618299</v>
      </c>
    </row>
    <row r="46" spans="1:8" x14ac:dyDescent="0.45">
      <c r="A46" s="8" t="s">
        <v>19</v>
      </c>
      <c r="B46" s="8" t="s">
        <v>111</v>
      </c>
      <c r="C46" s="8" t="s">
        <v>155</v>
      </c>
      <c r="D46" s="8" t="s">
        <v>7</v>
      </c>
      <c r="E46" s="10">
        <v>7.71497848043525E-2</v>
      </c>
      <c r="F46" s="10">
        <v>-4.7712445309820099E-2</v>
      </c>
      <c r="G46" s="21">
        <v>28.523580524711999</v>
      </c>
      <c r="H46" s="10">
        <v>-0.15282214501008801</v>
      </c>
    </row>
    <row r="47" spans="1:8" ht="28.5" x14ac:dyDescent="0.45">
      <c r="A47" s="8" t="s">
        <v>15</v>
      </c>
      <c r="B47" s="8" t="s">
        <v>75</v>
      </c>
      <c r="C47" s="8" t="s">
        <v>156</v>
      </c>
      <c r="D47" s="8" t="s">
        <v>7</v>
      </c>
      <c r="E47" s="10">
        <v>7.6441773991137593E-2</v>
      </c>
      <c r="F47" s="10">
        <v>6.2681469251295904E-2</v>
      </c>
      <c r="G47" s="21">
        <v>59.145297914948301</v>
      </c>
      <c r="H47" s="10">
        <v>-3.5541441184817398E-2</v>
      </c>
    </row>
    <row r="48" spans="1:8" ht="28.5" x14ac:dyDescent="0.45">
      <c r="A48" s="8" t="s">
        <v>27</v>
      </c>
      <c r="B48" s="8" t="s">
        <v>95</v>
      </c>
      <c r="C48" s="8" t="s">
        <v>156</v>
      </c>
      <c r="D48" s="8" t="s">
        <v>10</v>
      </c>
      <c r="E48" s="10">
        <v>7.57561914974553E-2</v>
      </c>
      <c r="F48" s="10">
        <v>0.15423586134131201</v>
      </c>
      <c r="G48" s="21">
        <v>20.861897922894698</v>
      </c>
      <c r="H48" s="10">
        <v>7.5550873511718103E-2</v>
      </c>
    </row>
    <row r="49" spans="1:8" x14ac:dyDescent="0.45">
      <c r="A49" s="8" t="s">
        <v>19</v>
      </c>
      <c r="B49" s="8" t="s">
        <v>89</v>
      </c>
      <c r="C49" s="8" t="s">
        <v>155</v>
      </c>
      <c r="D49" s="8" t="s">
        <v>7</v>
      </c>
      <c r="E49" s="10">
        <v>7.4033030635344499E-2</v>
      </c>
      <c r="F49" s="10">
        <v>-0.12584500195853099</v>
      </c>
      <c r="G49" s="21">
        <v>31.930178075239699</v>
      </c>
      <c r="H49" s="10">
        <v>-0.19058622300297001</v>
      </c>
    </row>
    <row r="50" spans="1:8" x14ac:dyDescent="0.45">
      <c r="A50" s="8" t="s">
        <v>15</v>
      </c>
      <c r="B50" s="8" t="s">
        <v>41</v>
      </c>
      <c r="C50" s="8" t="s">
        <v>153</v>
      </c>
      <c r="D50" s="8" t="s">
        <v>7</v>
      </c>
      <c r="E50" s="10">
        <v>7.3659537671070793E-2</v>
      </c>
      <c r="F50" s="10">
        <v>-3.3982725627322401E-3</v>
      </c>
      <c r="G50" s="21">
        <v>43.977829159275203</v>
      </c>
      <c r="H50" s="10">
        <v>0.62770524443380304</v>
      </c>
    </row>
    <row r="51" spans="1:8" x14ac:dyDescent="0.45">
      <c r="A51" s="8" t="s">
        <v>11</v>
      </c>
      <c r="B51" s="8" t="s">
        <v>39</v>
      </c>
      <c r="C51" s="8" t="s">
        <v>155</v>
      </c>
      <c r="D51" s="8" t="s">
        <v>10</v>
      </c>
      <c r="E51" s="10">
        <v>7.1538026526486595E-2</v>
      </c>
      <c r="F51" s="10">
        <v>3.5495070610975503E-2</v>
      </c>
      <c r="G51" s="21">
        <v>18.132762887919199</v>
      </c>
      <c r="H51" s="10">
        <v>-0.34995480694558301</v>
      </c>
    </row>
    <row r="52" spans="1:8" ht="28.5" x14ac:dyDescent="0.45">
      <c r="A52" s="8" t="s">
        <v>11</v>
      </c>
      <c r="B52" s="8" t="s">
        <v>36</v>
      </c>
      <c r="C52" s="8" t="s">
        <v>156</v>
      </c>
      <c r="D52" s="8" t="s">
        <v>26</v>
      </c>
      <c r="E52" s="10">
        <v>6.9837655310292193E-2</v>
      </c>
      <c r="F52" s="10">
        <v>0.107645906757722</v>
      </c>
      <c r="G52" s="21">
        <v>43.716815047369998</v>
      </c>
      <c r="H52" s="10">
        <v>3.5802501688272197E-2</v>
      </c>
    </row>
    <row r="53" spans="1:8" x14ac:dyDescent="0.45">
      <c r="A53" s="8" t="s">
        <v>71</v>
      </c>
      <c r="B53" s="8" t="s">
        <v>72</v>
      </c>
      <c r="C53" s="8" t="s">
        <v>155</v>
      </c>
      <c r="D53" s="8" t="s">
        <v>7</v>
      </c>
      <c r="E53" s="10">
        <v>6.9576308471181E-2</v>
      </c>
      <c r="F53" s="10">
        <v>0.15174419944192499</v>
      </c>
      <c r="G53" s="21">
        <v>71.395381897971305</v>
      </c>
      <c r="H53" s="10">
        <v>4.3283116881926001E-2</v>
      </c>
    </row>
    <row r="54" spans="1:8" x14ac:dyDescent="0.45">
      <c r="A54" s="8" t="s">
        <v>22</v>
      </c>
      <c r="B54" s="8" t="s">
        <v>57</v>
      </c>
      <c r="C54" s="8" t="s">
        <v>152</v>
      </c>
      <c r="D54" s="8" t="s">
        <v>26</v>
      </c>
      <c r="E54" s="10">
        <v>6.8630321341497297E-2</v>
      </c>
      <c r="F54" s="10">
        <v>0.13834089470052999</v>
      </c>
      <c r="G54" s="21">
        <v>39.937631049954298</v>
      </c>
      <c r="H54" s="10">
        <v>8.9200205404451297E-2</v>
      </c>
    </row>
    <row r="55" spans="1:8" x14ac:dyDescent="0.45">
      <c r="A55" s="8" t="s">
        <v>22</v>
      </c>
      <c r="B55" s="8" t="s">
        <v>57</v>
      </c>
      <c r="C55" s="8" t="s">
        <v>153</v>
      </c>
      <c r="D55" s="8" t="s">
        <v>26</v>
      </c>
      <c r="E55" s="10">
        <v>6.7939465812497199E-2</v>
      </c>
      <c r="F55" s="10">
        <v>0.143802451614295</v>
      </c>
      <c r="G55" s="21">
        <v>32.103779810259802</v>
      </c>
      <c r="H55" s="10">
        <v>-1.5406508663370301E-2</v>
      </c>
    </row>
    <row r="56" spans="1:8" ht="28.5" x14ac:dyDescent="0.45">
      <c r="A56" s="8" t="s">
        <v>31</v>
      </c>
      <c r="B56" s="8" t="s">
        <v>32</v>
      </c>
      <c r="C56" s="8" t="s">
        <v>156</v>
      </c>
      <c r="D56" s="8" t="s">
        <v>10</v>
      </c>
      <c r="E56" s="10">
        <v>6.79203065238176E-2</v>
      </c>
      <c r="F56" s="10">
        <v>0.15145497805550401</v>
      </c>
      <c r="G56" s="21">
        <v>20.9280705404998</v>
      </c>
      <c r="H56" s="10">
        <v>-0.399108332590632</v>
      </c>
    </row>
    <row r="57" spans="1:8" x14ac:dyDescent="0.45">
      <c r="A57" s="8" t="s">
        <v>8</v>
      </c>
      <c r="B57" s="8" t="s">
        <v>59</v>
      </c>
      <c r="C57" s="8" t="s">
        <v>155</v>
      </c>
      <c r="D57" s="8" t="s">
        <v>7</v>
      </c>
      <c r="E57" s="10">
        <v>6.7907861098623096E-2</v>
      </c>
      <c r="F57" s="10">
        <v>-7.7664415566428002E-2</v>
      </c>
      <c r="G57" s="21">
        <v>30.431114926519498</v>
      </c>
      <c r="H57" s="10">
        <v>-0.156629877213916</v>
      </c>
    </row>
    <row r="58" spans="1:8" x14ac:dyDescent="0.45">
      <c r="A58" s="8" t="s">
        <v>27</v>
      </c>
      <c r="B58" s="8" t="s">
        <v>118</v>
      </c>
      <c r="C58" s="8" t="s">
        <v>155</v>
      </c>
      <c r="D58" s="8" t="s">
        <v>7</v>
      </c>
      <c r="E58" s="10">
        <v>6.6955786506290305E-2</v>
      </c>
      <c r="F58" s="10">
        <v>-6.6479964012853707E-2</v>
      </c>
      <c r="G58" s="21">
        <v>41.040109448953203</v>
      </c>
      <c r="H58" s="10">
        <v>0.180422960280233</v>
      </c>
    </row>
    <row r="59" spans="1:8" x14ac:dyDescent="0.45">
      <c r="A59" s="8" t="s">
        <v>27</v>
      </c>
      <c r="B59" s="8" t="s">
        <v>136</v>
      </c>
      <c r="C59" s="8" t="s">
        <v>155</v>
      </c>
      <c r="D59" s="8" t="s">
        <v>7</v>
      </c>
      <c r="E59" s="10">
        <v>6.6704320416244495E-2</v>
      </c>
      <c r="F59" s="10">
        <v>-5.3678033568649301E-2</v>
      </c>
      <c r="G59" s="21">
        <v>41.543473061505203</v>
      </c>
      <c r="H59" s="10">
        <v>-0.123427903717125</v>
      </c>
    </row>
    <row r="60" spans="1:8" x14ac:dyDescent="0.45">
      <c r="A60" s="8" t="s">
        <v>31</v>
      </c>
      <c r="B60" s="8" t="s">
        <v>32</v>
      </c>
      <c r="C60" s="8" t="s">
        <v>152</v>
      </c>
      <c r="D60" s="8" t="s">
        <v>10</v>
      </c>
      <c r="E60" s="10">
        <v>6.6106628141154505E-2</v>
      </c>
      <c r="F60" s="10">
        <v>0.12635492445587099</v>
      </c>
      <c r="G60" s="21">
        <v>34.779205889588503</v>
      </c>
      <c r="H60" s="10">
        <v>0.149491748198782</v>
      </c>
    </row>
    <row r="61" spans="1:8" x14ac:dyDescent="0.45">
      <c r="A61" s="8" t="s">
        <v>11</v>
      </c>
      <c r="B61" s="8" t="s">
        <v>124</v>
      </c>
      <c r="C61" s="8" t="s">
        <v>150</v>
      </c>
      <c r="D61" s="8" t="s">
        <v>7</v>
      </c>
      <c r="E61" s="10">
        <v>6.6010440587598501E-2</v>
      </c>
      <c r="F61" s="10">
        <v>-4.2411540764458598E-2</v>
      </c>
      <c r="G61" s="21">
        <v>34.693380828265298</v>
      </c>
      <c r="H61" s="10">
        <v>-5.0796694165106897E-2</v>
      </c>
    </row>
    <row r="62" spans="1:8" x14ac:dyDescent="0.45">
      <c r="A62" s="8" t="s">
        <v>27</v>
      </c>
      <c r="B62" s="8" t="s">
        <v>48</v>
      </c>
      <c r="C62" s="8" t="s">
        <v>155</v>
      </c>
      <c r="D62" s="8" t="s">
        <v>7</v>
      </c>
      <c r="E62" s="10">
        <v>6.5643147186858597E-2</v>
      </c>
      <c r="F62" s="10">
        <v>-8.8538046012348395E-2</v>
      </c>
      <c r="G62" s="21">
        <v>35.906708129246503</v>
      </c>
      <c r="H62" s="10">
        <v>7.4217235299803799E-2</v>
      </c>
    </row>
    <row r="63" spans="1:8" x14ac:dyDescent="0.45">
      <c r="A63" s="8" t="s">
        <v>27</v>
      </c>
      <c r="B63" s="8" t="s">
        <v>88</v>
      </c>
      <c r="C63" s="8" t="s">
        <v>149</v>
      </c>
      <c r="D63" s="8" t="s">
        <v>26</v>
      </c>
      <c r="E63" s="10">
        <v>6.4807796790384398E-2</v>
      </c>
      <c r="F63" s="10">
        <v>0.20715481876552699</v>
      </c>
      <c r="G63" s="21">
        <v>87.054283477743994</v>
      </c>
      <c r="H63" s="10">
        <v>0.12649214904699199</v>
      </c>
    </row>
    <row r="64" spans="1:8" ht="28.5" x14ac:dyDescent="0.45">
      <c r="A64" s="8" t="s">
        <v>15</v>
      </c>
      <c r="B64" s="8" t="s">
        <v>54</v>
      </c>
      <c r="C64" s="8" t="s">
        <v>156</v>
      </c>
      <c r="D64" s="8" t="s">
        <v>7</v>
      </c>
      <c r="E64" s="10">
        <v>6.32772857304333E-2</v>
      </c>
      <c r="F64" s="10">
        <v>1.2905512933177999E-2</v>
      </c>
      <c r="G64" s="21">
        <v>46.990808367902297</v>
      </c>
      <c r="H64" s="10">
        <v>8.1282789388785304E-2</v>
      </c>
    </row>
    <row r="65" spans="1:8" x14ac:dyDescent="0.45">
      <c r="A65" s="8" t="s">
        <v>8</v>
      </c>
      <c r="B65" s="8" t="s">
        <v>9</v>
      </c>
      <c r="C65" s="8" t="s">
        <v>152</v>
      </c>
      <c r="D65" s="8" t="s">
        <v>10</v>
      </c>
      <c r="E65" s="10">
        <v>6.15347244446698E-2</v>
      </c>
      <c r="F65" s="10">
        <v>5.8726796086086198E-2</v>
      </c>
      <c r="G65" s="21">
        <v>28.1066098368958</v>
      </c>
      <c r="H65" s="10">
        <v>7.7377697903189296E-2</v>
      </c>
    </row>
    <row r="66" spans="1:8" x14ac:dyDescent="0.45">
      <c r="A66" s="8" t="s">
        <v>5</v>
      </c>
      <c r="B66" s="8" t="s">
        <v>82</v>
      </c>
      <c r="C66" s="8" t="s">
        <v>155</v>
      </c>
      <c r="D66" s="8" t="s">
        <v>7</v>
      </c>
      <c r="E66" s="10">
        <v>6.0484698176093303E-2</v>
      </c>
      <c r="F66" s="10">
        <v>-4.0101816019764397E-2</v>
      </c>
      <c r="G66" s="21">
        <v>51.748485454474299</v>
      </c>
      <c r="H66" s="10">
        <v>-0.145846489388925</v>
      </c>
    </row>
    <row r="67" spans="1:8" x14ac:dyDescent="0.45">
      <c r="A67" s="8" t="s">
        <v>11</v>
      </c>
      <c r="B67" s="8" t="s">
        <v>36</v>
      </c>
      <c r="C67" s="8" t="s">
        <v>157</v>
      </c>
      <c r="D67" s="8" t="s">
        <v>26</v>
      </c>
      <c r="E67" s="10">
        <v>6.03475641684929E-2</v>
      </c>
      <c r="F67" s="10">
        <v>9.8097374981930899E-2</v>
      </c>
      <c r="G67" s="21">
        <v>40.165419711173499</v>
      </c>
      <c r="H67" s="10">
        <v>-1.19665638269826E-2</v>
      </c>
    </row>
    <row r="68" spans="1:8" x14ac:dyDescent="0.45">
      <c r="A68" s="8" t="s">
        <v>31</v>
      </c>
      <c r="B68" s="8" t="s">
        <v>32</v>
      </c>
      <c r="C68" s="8" t="s">
        <v>153</v>
      </c>
      <c r="D68" s="8" t="s">
        <v>10</v>
      </c>
      <c r="E68" s="10">
        <v>5.9499042586399202E-2</v>
      </c>
      <c r="F68" s="10">
        <v>0.132457097581508</v>
      </c>
      <c r="G68" s="21">
        <v>31.4004917951853</v>
      </c>
      <c r="H68" s="10">
        <v>0.13595477608707601</v>
      </c>
    </row>
    <row r="69" spans="1:8" x14ac:dyDescent="0.45">
      <c r="A69" s="8" t="s">
        <v>8</v>
      </c>
      <c r="B69" s="8" t="s">
        <v>92</v>
      </c>
      <c r="C69" s="8" t="s">
        <v>155</v>
      </c>
      <c r="D69" s="8" t="s">
        <v>7</v>
      </c>
      <c r="E69" s="10">
        <v>5.9428773946457999E-2</v>
      </c>
      <c r="F69" s="10">
        <v>5.1209930559115401E-2</v>
      </c>
      <c r="G69" s="21">
        <v>30.2617076669857</v>
      </c>
      <c r="H69" s="10">
        <v>-0.122815564581829</v>
      </c>
    </row>
    <row r="70" spans="1:8" x14ac:dyDescent="0.45">
      <c r="A70" s="8" t="s">
        <v>15</v>
      </c>
      <c r="B70" s="8" t="s">
        <v>54</v>
      </c>
      <c r="C70" s="8" t="s">
        <v>150</v>
      </c>
      <c r="D70" s="8" t="s">
        <v>7</v>
      </c>
      <c r="E70" s="10">
        <v>5.9346807559051099E-2</v>
      </c>
      <c r="F70" s="10">
        <v>-3.4480325731893302E-2</v>
      </c>
      <c r="G70" s="21">
        <v>46.038470651197798</v>
      </c>
      <c r="H70" s="10">
        <v>4.7123855943186202E-2</v>
      </c>
    </row>
    <row r="71" spans="1:8" x14ac:dyDescent="0.45">
      <c r="A71" s="8" t="s">
        <v>27</v>
      </c>
      <c r="B71" s="8" t="s">
        <v>88</v>
      </c>
      <c r="C71" s="8" t="s">
        <v>150</v>
      </c>
      <c r="D71" s="8" t="s">
        <v>26</v>
      </c>
      <c r="E71" s="10">
        <v>5.9027436454934398E-2</v>
      </c>
      <c r="F71" s="10">
        <v>0.20240503354773901</v>
      </c>
      <c r="G71" s="21">
        <v>69.032784106682499</v>
      </c>
      <c r="H71" s="10">
        <v>6.24993069238024E-2</v>
      </c>
    </row>
    <row r="72" spans="1:8" x14ac:dyDescent="0.45">
      <c r="A72" s="8" t="s">
        <v>13</v>
      </c>
      <c r="B72" s="8" t="s">
        <v>14</v>
      </c>
      <c r="C72" s="8" t="s">
        <v>150</v>
      </c>
      <c r="D72" s="8" t="s">
        <v>7</v>
      </c>
      <c r="E72" s="10">
        <v>5.8754953270972202E-2</v>
      </c>
      <c r="F72" s="10">
        <v>-3.9114130049883698E-2</v>
      </c>
      <c r="G72" s="21">
        <v>37.4941691509297</v>
      </c>
      <c r="H72" s="10">
        <v>1.7741965875395602E-2</v>
      </c>
    </row>
    <row r="73" spans="1:8" x14ac:dyDescent="0.45">
      <c r="A73" s="8" t="s">
        <v>22</v>
      </c>
      <c r="B73" s="8" t="s">
        <v>55</v>
      </c>
      <c r="C73" s="8" t="s">
        <v>149</v>
      </c>
      <c r="D73" s="8" t="s">
        <v>10</v>
      </c>
      <c r="E73" s="10">
        <v>5.7721861827588497E-2</v>
      </c>
      <c r="F73" s="10">
        <v>-3.09659561512367E-2</v>
      </c>
      <c r="G73" s="21">
        <v>30.343541605743201</v>
      </c>
      <c r="H73" s="10">
        <v>-7.3784027728862698E-3</v>
      </c>
    </row>
    <row r="74" spans="1:8" x14ac:dyDescent="0.45">
      <c r="A74" s="8" t="s">
        <v>11</v>
      </c>
      <c r="B74" s="8" t="s">
        <v>124</v>
      </c>
      <c r="C74" s="8" t="s">
        <v>152</v>
      </c>
      <c r="D74" s="8" t="s">
        <v>7</v>
      </c>
      <c r="E74" s="10">
        <v>5.7383919715352102E-2</v>
      </c>
      <c r="F74" s="10">
        <v>-7.7107926374061497E-2</v>
      </c>
      <c r="G74" s="21">
        <v>28.478269363627501</v>
      </c>
      <c r="H74" s="10">
        <v>-0.124233423625134</v>
      </c>
    </row>
    <row r="75" spans="1:8" x14ac:dyDescent="0.45">
      <c r="A75" s="8" t="s">
        <v>11</v>
      </c>
      <c r="B75" s="8" t="s">
        <v>36</v>
      </c>
      <c r="C75" s="8" t="s">
        <v>151</v>
      </c>
      <c r="D75" s="8" t="s">
        <v>26</v>
      </c>
      <c r="E75" s="10">
        <v>5.6775891897953602E-2</v>
      </c>
      <c r="F75" s="10">
        <v>6.4789106455612006E-2</v>
      </c>
      <c r="G75" s="21">
        <v>47.472655150675301</v>
      </c>
      <c r="H75" s="10">
        <v>1.4758074350609799E-2</v>
      </c>
    </row>
    <row r="76" spans="1:8" x14ac:dyDescent="0.45">
      <c r="A76" s="8" t="s">
        <v>15</v>
      </c>
      <c r="B76" s="8" t="s">
        <v>54</v>
      </c>
      <c r="C76" s="8" t="s">
        <v>149</v>
      </c>
      <c r="D76" s="8" t="s">
        <v>7</v>
      </c>
      <c r="E76" s="10">
        <v>5.64932861178866E-2</v>
      </c>
      <c r="F76" s="10">
        <v>1.48211122397691E-2</v>
      </c>
      <c r="G76" s="21">
        <v>48.592790748156297</v>
      </c>
      <c r="H76" s="10">
        <v>4.2798811659092002E-2</v>
      </c>
    </row>
    <row r="77" spans="1:8" x14ac:dyDescent="0.45">
      <c r="A77" s="8" t="s">
        <v>15</v>
      </c>
      <c r="B77" s="8" t="s">
        <v>75</v>
      </c>
      <c r="C77" s="8" t="s">
        <v>157</v>
      </c>
      <c r="D77" s="8" t="s">
        <v>7</v>
      </c>
      <c r="E77" s="10">
        <v>5.54638675138159E-2</v>
      </c>
      <c r="F77" s="10">
        <v>3.3506733894161402E-2</v>
      </c>
      <c r="G77" s="21">
        <v>41.641647092588201</v>
      </c>
      <c r="H77" s="10">
        <v>-6.3247670902457503E-2</v>
      </c>
    </row>
    <row r="78" spans="1:8" x14ac:dyDescent="0.45">
      <c r="A78" s="8" t="s">
        <v>112</v>
      </c>
      <c r="B78" s="8" t="s">
        <v>112</v>
      </c>
      <c r="C78" s="8" t="s">
        <v>155</v>
      </c>
      <c r="D78" s="8" t="s">
        <v>7</v>
      </c>
      <c r="E78" s="10">
        <v>5.5177287931400303E-2</v>
      </c>
      <c r="F78" s="10">
        <v>0.25969521910913701</v>
      </c>
      <c r="G78" s="21">
        <v>38.5950812806893</v>
      </c>
      <c r="H78" s="10">
        <v>2.4451062934925698E-2</v>
      </c>
    </row>
    <row r="79" spans="1:8" x14ac:dyDescent="0.45">
      <c r="A79" s="8" t="s">
        <v>11</v>
      </c>
      <c r="B79" s="8" t="s">
        <v>119</v>
      </c>
      <c r="C79" s="8" t="s">
        <v>150</v>
      </c>
      <c r="D79" s="8" t="s">
        <v>7</v>
      </c>
      <c r="E79" s="10">
        <v>5.4725904943564302E-2</v>
      </c>
      <c r="F79" s="10">
        <v>-8.9642231346553206E-2</v>
      </c>
      <c r="G79" s="21">
        <v>27.4119626554752</v>
      </c>
      <c r="H79" s="10">
        <v>-8.8870609153731905E-2</v>
      </c>
    </row>
    <row r="80" spans="1:8" x14ac:dyDescent="0.45">
      <c r="A80" s="8" t="s">
        <v>5</v>
      </c>
      <c r="B80" s="8" t="s">
        <v>76</v>
      </c>
      <c r="C80" s="8" t="s">
        <v>150</v>
      </c>
      <c r="D80" s="8" t="s">
        <v>7</v>
      </c>
      <c r="E80" s="10">
        <v>5.4555651428691301E-2</v>
      </c>
      <c r="F80" s="10">
        <v>5.6187445014505601E-2</v>
      </c>
      <c r="G80" s="21">
        <v>37.911595559662302</v>
      </c>
      <c r="H80" s="10">
        <v>-1.2648448258244099E-2</v>
      </c>
    </row>
    <row r="81" spans="1:8" x14ac:dyDescent="0.45">
      <c r="A81" s="8" t="s">
        <v>5</v>
      </c>
      <c r="B81" s="8" t="s">
        <v>6</v>
      </c>
      <c r="C81" s="8" t="s">
        <v>153</v>
      </c>
      <c r="D81" s="8" t="s">
        <v>7</v>
      </c>
      <c r="E81" s="10">
        <v>5.4308403027413098E-2</v>
      </c>
      <c r="F81" s="10">
        <v>-4.1611651137929202E-2</v>
      </c>
      <c r="G81" s="21">
        <v>34.527101798212698</v>
      </c>
      <c r="H81" s="10">
        <v>7.3264223564217301E-2</v>
      </c>
    </row>
    <row r="82" spans="1:8" x14ac:dyDescent="0.45">
      <c r="A82" s="8" t="s">
        <v>15</v>
      </c>
      <c r="B82" s="8" t="s">
        <v>75</v>
      </c>
      <c r="C82" s="8" t="s">
        <v>153</v>
      </c>
      <c r="D82" s="8" t="s">
        <v>7</v>
      </c>
      <c r="E82" s="10">
        <v>5.4245834931349698E-2</v>
      </c>
      <c r="F82" s="10">
        <v>5.3131013010904803E-2</v>
      </c>
      <c r="G82" s="21">
        <v>29.8340134106687</v>
      </c>
      <c r="H82" s="10">
        <v>4.1692473812203097E-2</v>
      </c>
    </row>
    <row r="83" spans="1:8" x14ac:dyDescent="0.45">
      <c r="A83" s="8" t="s">
        <v>5</v>
      </c>
      <c r="B83" s="8" t="s">
        <v>76</v>
      </c>
      <c r="C83" s="8" t="s">
        <v>149</v>
      </c>
      <c r="D83" s="8" t="s">
        <v>7</v>
      </c>
      <c r="E83" s="10">
        <v>5.3810135835168103E-2</v>
      </c>
      <c r="F83" s="10">
        <v>7.6410534956804402E-2</v>
      </c>
      <c r="G83" s="21">
        <v>49.587158545076797</v>
      </c>
      <c r="H83" s="10">
        <v>-6.6188276663459496E-3</v>
      </c>
    </row>
    <row r="84" spans="1:8" x14ac:dyDescent="0.45">
      <c r="A84" s="8" t="s">
        <v>22</v>
      </c>
      <c r="B84" s="8" t="s">
        <v>55</v>
      </c>
      <c r="C84" s="8" t="s">
        <v>150</v>
      </c>
      <c r="D84" s="8" t="s">
        <v>10</v>
      </c>
      <c r="E84" s="10">
        <v>5.2843634404187503E-2</v>
      </c>
      <c r="F84" s="10">
        <v>-4.1511729778064502E-3</v>
      </c>
      <c r="G84" s="21">
        <v>27.048257673396499</v>
      </c>
      <c r="H84" s="10">
        <v>1.2149871633463901E-2</v>
      </c>
    </row>
    <row r="85" spans="1:8" x14ac:dyDescent="0.45">
      <c r="A85" s="8" t="s">
        <v>8</v>
      </c>
      <c r="B85" s="8" t="s">
        <v>9</v>
      </c>
      <c r="C85" s="8" t="s">
        <v>153</v>
      </c>
      <c r="D85" s="8" t="s">
        <v>10</v>
      </c>
      <c r="E85" s="10">
        <v>5.2681899261818703E-2</v>
      </c>
      <c r="F85" s="10">
        <v>5.7460110520842399E-2</v>
      </c>
      <c r="G85" s="21">
        <v>18.7180535667963</v>
      </c>
      <c r="H85" s="10">
        <v>6.7771066397546403E-2</v>
      </c>
    </row>
    <row r="86" spans="1:8" x14ac:dyDescent="0.45">
      <c r="A86" s="8" t="s">
        <v>8</v>
      </c>
      <c r="B86" s="8" t="s">
        <v>52</v>
      </c>
      <c r="C86" s="8" t="s">
        <v>155</v>
      </c>
      <c r="D86" s="8" t="s">
        <v>24</v>
      </c>
      <c r="E86" s="10">
        <v>5.2384923939732098E-2</v>
      </c>
      <c r="F86" s="10">
        <v>-0.10221109323135801</v>
      </c>
      <c r="G86" s="21">
        <v>21.5124361026005</v>
      </c>
      <c r="H86" s="10">
        <v>-0.27931537344721902</v>
      </c>
    </row>
    <row r="87" spans="1:8" x14ac:dyDescent="0.45">
      <c r="A87" s="8" t="s">
        <v>11</v>
      </c>
      <c r="B87" s="8" t="s">
        <v>119</v>
      </c>
      <c r="C87" s="8" t="s">
        <v>149</v>
      </c>
      <c r="D87" s="8" t="s">
        <v>7</v>
      </c>
      <c r="E87" s="10">
        <v>5.1885674274407899E-2</v>
      </c>
      <c r="F87" s="10">
        <v>-9.1428821156605E-2</v>
      </c>
      <c r="G87" s="21">
        <v>64.058028501524802</v>
      </c>
      <c r="H87" s="10">
        <v>-2.4423176598792101E-2</v>
      </c>
    </row>
    <row r="88" spans="1:8" x14ac:dyDescent="0.45">
      <c r="A88" s="8" t="s">
        <v>11</v>
      </c>
      <c r="B88" s="8" t="s">
        <v>124</v>
      </c>
      <c r="C88" s="8" t="s">
        <v>153</v>
      </c>
      <c r="D88" s="8" t="s">
        <v>7</v>
      </c>
      <c r="E88" s="10">
        <v>5.1473156040418397E-2</v>
      </c>
      <c r="F88" s="10">
        <v>-8.6446279828690506E-2</v>
      </c>
      <c r="G88" s="21">
        <v>25.812862756986799</v>
      </c>
      <c r="H88" s="10">
        <v>-0.16550728545325299</v>
      </c>
    </row>
    <row r="89" spans="1:8" x14ac:dyDescent="0.45">
      <c r="A89" s="8" t="s">
        <v>22</v>
      </c>
      <c r="B89" s="8" t="s">
        <v>57</v>
      </c>
      <c r="C89" s="8" t="s">
        <v>154</v>
      </c>
      <c r="D89" s="8" t="s">
        <v>26</v>
      </c>
      <c r="E89" s="10">
        <v>5.1412470882285698E-2</v>
      </c>
      <c r="F89" s="10">
        <v>0.13589523559411301</v>
      </c>
      <c r="G89" s="21">
        <v>50.781344396389002</v>
      </c>
      <c r="H89" s="10">
        <v>-1.5721931743533101E-2</v>
      </c>
    </row>
    <row r="90" spans="1:8" x14ac:dyDescent="0.45">
      <c r="A90" s="8" t="s">
        <v>19</v>
      </c>
      <c r="B90" s="8" t="s">
        <v>137</v>
      </c>
      <c r="C90" s="8" t="s">
        <v>155</v>
      </c>
      <c r="D90" s="8" t="s">
        <v>7</v>
      </c>
      <c r="E90" s="10">
        <v>5.1234784630271202E-2</v>
      </c>
      <c r="F90" s="10">
        <v>-0.176551018418272</v>
      </c>
      <c r="G90" s="21">
        <v>39.632343682959501</v>
      </c>
      <c r="H90" s="10">
        <v>-0.139145856493753</v>
      </c>
    </row>
    <row r="91" spans="1:8" x14ac:dyDescent="0.45">
      <c r="A91" s="8" t="s">
        <v>15</v>
      </c>
      <c r="B91" s="8" t="s">
        <v>54</v>
      </c>
      <c r="C91" s="8" t="s">
        <v>157</v>
      </c>
      <c r="D91" s="8" t="s">
        <v>7</v>
      </c>
      <c r="E91" s="10">
        <v>5.0983867091709198E-2</v>
      </c>
      <c r="F91" s="10">
        <v>4.6244879540235699E-2</v>
      </c>
      <c r="G91" s="21">
        <v>44.959309148601498</v>
      </c>
      <c r="H91" s="10">
        <v>2.64804446384331E-2</v>
      </c>
    </row>
    <row r="92" spans="1:8" x14ac:dyDescent="0.45">
      <c r="A92" s="8" t="s">
        <v>15</v>
      </c>
      <c r="B92" s="8" t="s">
        <v>17</v>
      </c>
      <c r="C92" s="8" t="s">
        <v>155</v>
      </c>
      <c r="D92" s="8" t="s">
        <v>7</v>
      </c>
      <c r="E92" s="10">
        <v>5.0351032102009398E-2</v>
      </c>
      <c r="F92" s="10">
        <v>4.7920081929653802E-2</v>
      </c>
      <c r="G92" s="21">
        <v>37.348481389753502</v>
      </c>
      <c r="H92" s="10">
        <v>0.13160407626451401</v>
      </c>
    </row>
    <row r="93" spans="1:8" ht="28.5" x14ac:dyDescent="0.45">
      <c r="A93" s="8" t="s">
        <v>11</v>
      </c>
      <c r="B93" s="8" t="s">
        <v>119</v>
      </c>
      <c r="C93" s="8" t="s">
        <v>156</v>
      </c>
      <c r="D93" s="8" t="s">
        <v>7</v>
      </c>
      <c r="E93" s="10">
        <v>5.0317998945151703E-2</v>
      </c>
      <c r="F93" s="10">
        <v>-5.3624407272269498E-2</v>
      </c>
      <c r="G93" s="21">
        <v>39.136398007778503</v>
      </c>
      <c r="H93" s="10">
        <v>3.5037460559986897E-2</v>
      </c>
    </row>
    <row r="94" spans="1:8" x14ac:dyDescent="0.45">
      <c r="A94" s="8" t="s">
        <v>15</v>
      </c>
      <c r="B94" s="8" t="s">
        <v>79</v>
      </c>
      <c r="C94" s="8" t="s">
        <v>155</v>
      </c>
      <c r="D94" s="8" t="s">
        <v>7</v>
      </c>
      <c r="E94" s="10">
        <v>4.9428272772785303E-2</v>
      </c>
      <c r="F94" s="10">
        <v>1.1571789202526101E-2</v>
      </c>
      <c r="G94" s="21">
        <v>52.747673551236197</v>
      </c>
      <c r="H94" s="10">
        <v>3.8820273418223798E-2</v>
      </c>
    </row>
    <row r="95" spans="1:8" x14ac:dyDescent="0.45">
      <c r="A95" s="8" t="s">
        <v>80</v>
      </c>
      <c r="B95" s="8" t="s">
        <v>81</v>
      </c>
      <c r="C95" s="8" t="s">
        <v>155</v>
      </c>
      <c r="D95" s="8" t="s">
        <v>7</v>
      </c>
      <c r="E95" s="10">
        <v>4.9404111251365103E-2</v>
      </c>
      <c r="F95" s="10">
        <v>5.6140658466929401E-2</v>
      </c>
      <c r="G95" s="21">
        <v>59.090637099273202</v>
      </c>
      <c r="H95" s="10">
        <v>5.0300174209214399E-2</v>
      </c>
    </row>
    <row r="96" spans="1:8" x14ac:dyDescent="0.45">
      <c r="A96" s="8" t="s">
        <v>27</v>
      </c>
      <c r="B96" s="8" t="s">
        <v>95</v>
      </c>
      <c r="C96" s="8" t="s">
        <v>154</v>
      </c>
      <c r="D96" s="8" t="s">
        <v>10</v>
      </c>
      <c r="E96" s="10">
        <v>4.9011528341673903E-2</v>
      </c>
      <c r="F96" s="10">
        <v>5.6801648624164203E-2</v>
      </c>
      <c r="G96" s="21">
        <v>21.477231112318002</v>
      </c>
      <c r="H96" s="10">
        <v>-5.4089292821952899E-2</v>
      </c>
    </row>
    <row r="97" spans="1:8" ht="28.5" x14ac:dyDescent="0.45">
      <c r="A97" s="8" t="s">
        <v>5</v>
      </c>
      <c r="B97" s="8" t="s">
        <v>76</v>
      </c>
      <c r="C97" s="8" t="s">
        <v>156</v>
      </c>
      <c r="D97" s="8" t="s">
        <v>7</v>
      </c>
      <c r="E97" s="10">
        <v>4.89909807574819E-2</v>
      </c>
      <c r="F97" s="10">
        <v>9.2986651636276202E-2</v>
      </c>
      <c r="G97" s="21">
        <v>47.717926678425201</v>
      </c>
      <c r="H97" s="10">
        <v>0.16201160454035601</v>
      </c>
    </row>
    <row r="98" spans="1:8" x14ac:dyDescent="0.45">
      <c r="A98" s="8" t="s">
        <v>5</v>
      </c>
      <c r="B98" s="8" t="s">
        <v>6</v>
      </c>
      <c r="C98" s="8" t="s">
        <v>150</v>
      </c>
      <c r="D98" s="8" t="s">
        <v>7</v>
      </c>
      <c r="E98" s="10">
        <v>4.8944805908852598E-2</v>
      </c>
      <c r="F98" s="10">
        <v>-2.3693071451329401E-2</v>
      </c>
      <c r="G98" s="21">
        <v>42.859002193806496</v>
      </c>
      <c r="H98" s="10">
        <v>1.9685255864770899E-2</v>
      </c>
    </row>
    <row r="99" spans="1:8" x14ac:dyDescent="0.45">
      <c r="A99" s="8" t="s">
        <v>11</v>
      </c>
      <c r="B99" s="8" t="s">
        <v>36</v>
      </c>
      <c r="C99" s="8" t="s">
        <v>152</v>
      </c>
      <c r="D99" s="8" t="s">
        <v>26</v>
      </c>
      <c r="E99" s="10">
        <v>4.8119766424211299E-2</v>
      </c>
      <c r="F99" s="10">
        <v>5.74848531749464E-2</v>
      </c>
      <c r="G99" s="21">
        <v>35.110895899023298</v>
      </c>
      <c r="H99" s="10">
        <v>6.8235050371006897E-2</v>
      </c>
    </row>
    <row r="100" spans="1:8" ht="28.5" x14ac:dyDescent="0.45">
      <c r="A100" s="8" t="s">
        <v>27</v>
      </c>
      <c r="B100" s="8" t="s">
        <v>136</v>
      </c>
      <c r="C100" s="8" t="s">
        <v>156</v>
      </c>
      <c r="D100" s="8" t="s">
        <v>7</v>
      </c>
      <c r="E100" s="10">
        <v>4.7868161256905697E-2</v>
      </c>
      <c r="F100" s="10">
        <v>-1.6921899772442399E-2</v>
      </c>
      <c r="G100" s="21">
        <v>52.328667537040502</v>
      </c>
      <c r="H100" s="10">
        <v>-0.24552361032321099</v>
      </c>
    </row>
    <row r="101" spans="1:8" ht="28.5" x14ac:dyDescent="0.45">
      <c r="A101" s="8" t="s">
        <v>11</v>
      </c>
      <c r="B101" s="8" t="s">
        <v>124</v>
      </c>
      <c r="C101" s="8" t="s">
        <v>156</v>
      </c>
      <c r="D101" s="8" t="s">
        <v>7</v>
      </c>
      <c r="E101" s="10">
        <v>4.7722631426061798E-2</v>
      </c>
      <c r="F101" s="10">
        <v>-8.6720062378616E-2</v>
      </c>
      <c r="G101" s="21">
        <v>35.024987991346499</v>
      </c>
      <c r="H101" s="10">
        <v>-0.113958495085091</v>
      </c>
    </row>
    <row r="102" spans="1:8" ht="28.5" x14ac:dyDescent="0.45">
      <c r="A102" s="8" t="s">
        <v>71</v>
      </c>
      <c r="B102" s="8" t="s">
        <v>72</v>
      </c>
      <c r="C102" s="8" t="s">
        <v>156</v>
      </c>
      <c r="D102" s="8" t="s">
        <v>7</v>
      </c>
      <c r="E102" s="10">
        <v>4.7542481146463901E-2</v>
      </c>
      <c r="F102" s="10">
        <v>0.15765064283826599</v>
      </c>
      <c r="G102" s="21">
        <v>75.886398382588794</v>
      </c>
      <c r="H102" s="10">
        <v>-1.17870038329299E-3</v>
      </c>
    </row>
    <row r="103" spans="1:8" x14ac:dyDescent="0.45">
      <c r="A103" s="8" t="s">
        <v>27</v>
      </c>
      <c r="B103" s="8" t="s">
        <v>28</v>
      </c>
      <c r="C103" s="8" t="s">
        <v>153</v>
      </c>
      <c r="D103" s="8" t="s">
        <v>7</v>
      </c>
      <c r="E103" s="10">
        <v>4.7238612122069597E-2</v>
      </c>
      <c r="F103" s="10">
        <v>-5.6395616003315302E-2</v>
      </c>
      <c r="G103" s="21">
        <v>26.868709884666199</v>
      </c>
      <c r="H103" s="10">
        <v>0.12229616446484901</v>
      </c>
    </row>
    <row r="104" spans="1:8" x14ac:dyDescent="0.45">
      <c r="A104" s="8" t="s">
        <v>27</v>
      </c>
      <c r="B104" s="8" t="s">
        <v>136</v>
      </c>
      <c r="C104" s="8" t="s">
        <v>150</v>
      </c>
      <c r="D104" s="8" t="s">
        <v>7</v>
      </c>
      <c r="E104" s="10">
        <v>4.7219400483822803E-2</v>
      </c>
      <c r="F104" s="10">
        <v>-3.3871663045586999E-3</v>
      </c>
      <c r="G104" s="21">
        <v>53.073192615563798</v>
      </c>
      <c r="H104" s="10">
        <v>0.16134885635540999</v>
      </c>
    </row>
    <row r="105" spans="1:8" x14ac:dyDescent="0.45">
      <c r="A105" s="8" t="s">
        <v>19</v>
      </c>
      <c r="B105" s="8" t="s">
        <v>111</v>
      </c>
      <c r="C105" s="8" t="s">
        <v>150</v>
      </c>
      <c r="D105" s="8" t="s">
        <v>7</v>
      </c>
      <c r="E105" s="10">
        <v>4.6439789976514399E-2</v>
      </c>
      <c r="F105" s="10">
        <v>-3.0902921944263501E-2</v>
      </c>
      <c r="G105" s="21">
        <v>35.814362835760697</v>
      </c>
      <c r="H105" s="10">
        <v>-5.3707701278227001E-2</v>
      </c>
    </row>
    <row r="106" spans="1:8" x14ac:dyDescent="0.45">
      <c r="A106" s="8" t="s">
        <v>19</v>
      </c>
      <c r="B106" s="8" t="s">
        <v>37</v>
      </c>
      <c r="C106" s="8" t="s">
        <v>155</v>
      </c>
      <c r="D106" s="8" t="s">
        <v>7</v>
      </c>
      <c r="E106" s="10">
        <v>4.6400372018543301E-2</v>
      </c>
      <c r="F106" s="10">
        <v>-0.122803539712964</v>
      </c>
      <c r="G106" s="21">
        <v>26.894835579175801</v>
      </c>
      <c r="H106" s="10">
        <v>-0.172769675210938</v>
      </c>
    </row>
    <row r="107" spans="1:8" x14ac:dyDescent="0.45">
      <c r="A107" s="8" t="s">
        <v>11</v>
      </c>
      <c r="B107" s="8" t="s">
        <v>36</v>
      </c>
      <c r="C107" s="8" t="s">
        <v>153</v>
      </c>
      <c r="D107" s="8" t="s">
        <v>26</v>
      </c>
      <c r="E107" s="10">
        <v>4.6207646635342298E-2</v>
      </c>
      <c r="F107" s="10">
        <v>5.8957513316259501E-2</v>
      </c>
      <c r="G107" s="21">
        <v>26.779722091024698</v>
      </c>
      <c r="H107" s="10">
        <v>-7.1336474206816101E-3</v>
      </c>
    </row>
    <row r="108" spans="1:8" x14ac:dyDescent="0.45">
      <c r="A108" s="8" t="s">
        <v>27</v>
      </c>
      <c r="B108" s="8" t="s">
        <v>88</v>
      </c>
      <c r="C108" s="8" t="s">
        <v>151</v>
      </c>
      <c r="D108" s="8" t="s">
        <v>26</v>
      </c>
      <c r="E108" s="10">
        <v>4.56356061421717E-2</v>
      </c>
      <c r="F108" s="10">
        <v>0.199613463870011</v>
      </c>
      <c r="G108" s="21">
        <v>79.038308783367</v>
      </c>
      <c r="H108" s="10">
        <v>6.9148390866016402E-2</v>
      </c>
    </row>
    <row r="109" spans="1:8" x14ac:dyDescent="0.45">
      <c r="A109" s="8" t="s">
        <v>27</v>
      </c>
      <c r="B109" s="8" t="s">
        <v>136</v>
      </c>
      <c r="C109" s="8" t="s">
        <v>149</v>
      </c>
      <c r="D109" s="8" t="s">
        <v>7</v>
      </c>
      <c r="E109" s="10">
        <v>4.4871531772060401E-2</v>
      </c>
      <c r="F109" s="10">
        <v>1.27111857887747E-2</v>
      </c>
      <c r="G109" s="21">
        <v>66.389474610010197</v>
      </c>
      <c r="H109" s="10">
        <v>4.4819132337614698E-2</v>
      </c>
    </row>
    <row r="110" spans="1:8" x14ac:dyDescent="0.45">
      <c r="A110" s="8" t="s">
        <v>15</v>
      </c>
      <c r="B110" s="8" t="s">
        <v>41</v>
      </c>
      <c r="C110" s="8" t="s">
        <v>150</v>
      </c>
      <c r="D110" s="8" t="s">
        <v>7</v>
      </c>
      <c r="E110" s="10">
        <v>4.3750828297011303E-2</v>
      </c>
      <c r="F110" s="10">
        <v>-9.1924059610977507E-3</v>
      </c>
      <c r="G110" s="21">
        <v>33.537743359006697</v>
      </c>
      <c r="H110" s="10">
        <v>6.5689341727998798E-2</v>
      </c>
    </row>
    <row r="111" spans="1:8" ht="28.5" x14ac:dyDescent="0.45">
      <c r="A111" s="8" t="s">
        <v>27</v>
      </c>
      <c r="B111" s="8" t="s">
        <v>88</v>
      </c>
      <c r="C111" s="8" t="s">
        <v>156</v>
      </c>
      <c r="D111" s="8" t="s">
        <v>26</v>
      </c>
      <c r="E111" s="10">
        <v>4.3633101445605303E-2</v>
      </c>
      <c r="F111" s="10">
        <v>0.213763650859076</v>
      </c>
      <c r="G111" s="21">
        <v>46.717339645339301</v>
      </c>
      <c r="H111" s="10">
        <v>4.5433303679545699E-2</v>
      </c>
    </row>
    <row r="112" spans="1:8" x14ac:dyDescent="0.45">
      <c r="A112" s="8" t="s">
        <v>8</v>
      </c>
      <c r="B112" s="8" t="s">
        <v>49</v>
      </c>
      <c r="C112" s="8" t="s">
        <v>149</v>
      </c>
      <c r="D112" s="8" t="s">
        <v>24</v>
      </c>
      <c r="E112" s="10">
        <v>4.3511274053932E-2</v>
      </c>
      <c r="F112" s="10">
        <v>-9.6556649778054199E-2</v>
      </c>
      <c r="G112" s="21">
        <v>42.794847350330699</v>
      </c>
      <c r="H112" s="10">
        <v>-4.3456055536453701E-2</v>
      </c>
    </row>
    <row r="113" spans="1:8" x14ac:dyDescent="0.45">
      <c r="A113" s="8" t="s">
        <v>5</v>
      </c>
      <c r="B113" s="8" t="s">
        <v>6</v>
      </c>
      <c r="C113" s="8" t="s">
        <v>149</v>
      </c>
      <c r="D113" s="8" t="s">
        <v>7</v>
      </c>
      <c r="E113" s="10">
        <v>4.3347621259689502E-2</v>
      </c>
      <c r="F113" s="10">
        <v>-4.1292966789308598E-2</v>
      </c>
      <c r="G113" s="21">
        <v>60.411411618992702</v>
      </c>
      <c r="H113" s="10">
        <v>-2.23198691781064E-2</v>
      </c>
    </row>
    <row r="114" spans="1:8" x14ac:dyDescent="0.45">
      <c r="A114" s="8" t="s">
        <v>22</v>
      </c>
      <c r="B114" s="8" t="s">
        <v>55</v>
      </c>
      <c r="C114" s="8" t="s">
        <v>152</v>
      </c>
      <c r="D114" s="8" t="s">
        <v>10</v>
      </c>
      <c r="E114" s="10">
        <v>4.2477104379856703E-2</v>
      </c>
      <c r="F114" s="10">
        <v>-4.8285781672269198E-2</v>
      </c>
      <c r="G114" s="21">
        <v>20.6151163171482</v>
      </c>
      <c r="H114" s="10">
        <v>1.9651811771212301E-2</v>
      </c>
    </row>
    <row r="115" spans="1:8" x14ac:dyDescent="0.45">
      <c r="A115" s="8" t="s">
        <v>8</v>
      </c>
      <c r="B115" s="8" t="s">
        <v>49</v>
      </c>
      <c r="C115" s="8" t="s">
        <v>150</v>
      </c>
      <c r="D115" s="8" t="s">
        <v>24</v>
      </c>
      <c r="E115" s="10">
        <v>4.2143309175247001E-2</v>
      </c>
      <c r="F115" s="10">
        <v>-0.103367493072075</v>
      </c>
      <c r="G115" s="21">
        <v>31.365736239292499</v>
      </c>
      <c r="H115" s="10">
        <v>-0.23794601837701701</v>
      </c>
    </row>
    <row r="116" spans="1:8" x14ac:dyDescent="0.45">
      <c r="A116" s="8" t="s">
        <v>11</v>
      </c>
      <c r="B116" s="8" t="s">
        <v>124</v>
      </c>
      <c r="C116" s="8" t="s">
        <v>149</v>
      </c>
      <c r="D116" s="8" t="s">
        <v>7</v>
      </c>
      <c r="E116" s="10">
        <v>4.20357207049014E-2</v>
      </c>
      <c r="F116" s="10">
        <v>-1.4657035643713699E-2</v>
      </c>
      <c r="G116" s="21">
        <v>42.483480143486297</v>
      </c>
      <c r="H116" s="10">
        <v>0.113091382231036</v>
      </c>
    </row>
    <row r="117" spans="1:8" x14ac:dyDescent="0.45">
      <c r="A117" s="8" t="s">
        <v>15</v>
      </c>
      <c r="B117" s="8" t="s">
        <v>123</v>
      </c>
      <c r="C117" s="8" t="s">
        <v>153</v>
      </c>
      <c r="D117" s="8" t="s">
        <v>7</v>
      </c>
      <c r="E117" s="10">
        <v>4.2018117964702298E-2</v>
      </c>
      <c r="F117" s="10">
        <v>-2.3381404625745301E-2</v>
      </c>
      <c r="G117" s="21">
        <v>23.943682293219201</v>
      </c>
      <c r="H117" s="10">
        <v>-0.186501936809921</v>
      </c>
    </row>
    <row r="118" spans="1:8" x14ac:dyDescent="0.45">
      <c r="A118" s="8" t="s">
        <v>13</v>
      </c>
      <c r="B118" s="8" t="s">
        <v>14</v>
      </c>
      <c r="C118" s="8" t="s">
        <v>149</v>
      </c>
      <c r="D118" s="8" t="s">
        <v>7</v>
      </c>
      <c r="E118" s="10">
        <v>4.1422540066552799E-2</v>
      </c>
      <c r="F118" s="10">
        <v>-3.4398312360520697E-2</v>
      </c>
      <c r="G118" s="21">
        <v>44.747535562519801</v>
      </c>
      <c r="H118" s="10">
        <v>7.1364574807075407E-2</v>
      </c>
    </row>
    <row r="119" spans="1:8" x14ac:dyDescent="0.45">
      <c r="A119" s="8" t="s">
        <v>19</v>
      </c>
      <c r="B119" s="8" t="s">
        <v>20</v>
      </c>
      <c r="C119" s="8" t="s">
        <v>155</v>
      </c>
      <c r="D119" s="8" t="s">
        <v>7</v>
      </c>
      <c r="E119" s="10">
        <v>4.1190637725908197E-2</v>
      </c>
      <c r="F119" s="10">
        <v>-0.12894807028422001</v>
      </c>
      <c r="G119" s="21">
        <v>34.399765414407</v>
      </c>
      <c r="H119" s="10">
        <v>-0.24793640676604201</v>
      </c>
    </row>
    <row r="120" spans="1:8" x14ac:dyDescent="0.45">
      <c r="A120" s="8" t="s">
        <v>8</v>
      </c>
      <c r="B120" s="8" t="s">
        <v>60</v>
      </c>
      <c r="C120" s="8" t="s">
        <v>149</v>
      </c>
      <c r="D120" s="8" t="s">
        <v>7</v>
      </c>
      <c r="E120" s="10">
        <v>4.0971779869541002E-2</v>
      </c>
      <c r="F120" s="10">
        <v>-7.2944323823451299E-2</v>
      </c>
      <c r="G120" s="21">
        <v>41.621509420000699</v>
      </c>
      <c r="H120" s="10">
        <v>3.4932062743668203E-2</v>
      </c>
    </row>
    <row r="121" spans="1:8" x14ac:dyDescent="0.45">
      <c r="A121" s="8" t="s">
        <v>5</v>
      </c>
      <c r="B121" s="8" t="s">
        <v>76</v>
      </c>
      <c r="C121" s="8" t="s">
        <v>153</v>
      </c>
      <c r="D121" s="8" t="s">
        <v>7</v>
      </c>
      <c r="E121" s="10">
        <v>4.0160491467892599E-2</v>
      </c>
      <c r="F121" s="10">
        <v>4.2432626684418703E-2</v>
      </c>
      <c r="G121" s="21">
        <v>26.135985714290001</v>
      </c>
      <c r="H121" s="10">
        <v>-0.20265340718887101</v>
      </c>
    </row>
    <row r="122" spans="1:8" ht="28.5" x14ac:dyDescent="0.45">
      <c r="A122" s="8" t="s">
        <v>5</v>
      </c>
      <c r="B122" s="8" t="s">
        <v>6</v>
      </c>
      <c r="C122" s="8" t="s">
        <v>156</v>
      </c>
      <c r="D122" s="8" t="s">
        <v>7</v>
      </c>
      <c r="E122" s="10">
        <v>4.0144440061206599E-2</v>
      </c>
      <c r="F122" s="10">
        <v>-1.5823806855706001E-4</v>
      </c>
      <c r="G122" s="21">
        <v>41.169402377804303</v>
      </c>
      <c r="H122" s="10">
        <v>4.4332359038400902E-2</v>
      </c>
    </row>
    <row r="123" spans="1:8" x14ac:dyDescent="0.45">
      <c r="A123" s="8" t="s">
        <v>13</v>
      </c>
      <c r="B123" s="8" t="s">
        <v>14</v>
      </c>
      <c r="C123" s="8" t="s">
        <v>153</v>
      </c>
      <c r="D123" s="8" t="s">
        <v>7</v>
      </c>
      <c r="E123" s="10">
        <v>3.9992214241505702E-2</v>
      </c>
      <c r="F123" s="10">
        <v>-3.59032067454211E-2</v>
      </c>
      <c r="G123" s="21">
        <v>24.438877641722001</v>
      </c>
      <c r="H123" s="10">
        <v>-1.65225697395876E-2</v>
      </c>
    </row>
    <row r="124" spans="1:8" x14ac:dyDescent="0.45">
      <c r="A124" s="8" t="s">
        <v>13</v>
      </c>
      <c r="B124" s="8" t="s">
        <v>14</v>
      </c>
      <c r="C124" s="8" t="s">
        <v>152</v>
      </c>
      <c r="D124" s="8" t="s">
        <v>7</v>
      </c>
      <c r="E124" s="10">
        <v>3.9578341137176301E-2</v>
      </c>
      <c r="F124" s="10">
        <v>-2.2359978609089299E-2</v>
      </c>
      <c r="G124" s="21">
        <v>24.9618075146035</v>
      </c>
      <c r="H124" s="10">
        <v>-9.7065465703061807E-2</v>
      </c>
    </row>
    <row r="125" spans="1:8" x14ac:dyDescent="0.45">
      <c r="A125" s="8" t="s">
        <v>19</v>
      </c>
      <c r="B125" s="8" t="s">
        <v>128</v>
      </c>
      <c r="C125" s="8" t="s">
        <v>155</v>
      </c>
      <c r="D125" s="8" t="s">
        <v>7</v>
      </c>
      <c r="E125" s="10">
        <v>3.9235045212615803E-2</v>
      </c>
      <c r="F125" s="10">
        <v>5.8902802073682897E-2</v>
      </c>
      <c r="G125" s="21">
        <v>25.819431191139699</v>
      </c>
      <c r="H125" s="10">
        <v>-0.39878876053443901</v>
      </c>
    </row>
    <row r="126" spans="1:8" x14ac:dyDescent="0.45">
      <c r="A126" s="8" t="s">
        <v>19</v>
      </c>
      <c r="B126" s="8" t="s">
        <v>101</v>
      </c>
      <c r="C126" s="8" t="s">
        <v>149</v>
      </c>
      <c r="D126" s="8" t="s">
        <v>30</v>
      </c>
      <c r="E126" s="10">
        <v>3.8799748056930698E-2</v>
      </c>
      <c r="F126" s="10">
        <v>-0.177379232683085</v>
      </c>
      <c r="G126" s="21">
        <v>58.372018411220203</v>
      </c>
      <c r="H126" s="10">
        <v>4.2357471628931602E-2</v>
      </c>
    </row>
    <row r="127" spans="1:8" ht="28.5" x14ac:dyDescent="0.45">
      <c r="A127" s="8" t="s">
        <v>8</v>
      </c>
      <c r="B127" s="8" t="s">
        <v>49</v>
      </c>
      <c r="C127" s="8" t="s">
        <v>156</v>
      </c>
      <c r="D127" s="8" t="s">
        <v>24</v>
      </c>
      <c r="E127" s="10">
        <v>3.8480207519888801E-2</v>
      </c>
      <c r="F127" s="10">
        <v>-4.3580419768867097E-2</v>
      </c>
      <c r="G127" s="21">
        <v>38.438451566471002</v>
      </c>
      <c r="H127" s="10">
        <v>0.58904506940842505</v>
      </c>
    </row>
    <row r="128" spans="1:8" x14ac:dyDescent="0.45">
      <c r="A128" s="8" t="s">
        <v>27</v>
      </c>
      <c r="B128" s="8" t="s">
        <v>118</v>
      </c>
      <c r="C128" s="8" t="s">
        <v>150</v>
      </c>
      <c r="D128" s="8" t="s">
        <v>7</v>
      </c>
      <c r="E128" s="10">
        <v>3.8461709905100797E-2</v>
      </c>
      <c r="F128" s="10">
        <v>-6.4181007901396706E-2</v>
      </c>
      <c r="G128" s="21">
        <v>41.042753097322198</v>
      </c>
      <c r="H128" s="10">
        <v>0.40740320052679502</v>
      </c>
    </row>
    <row r="129" spans="1:8" x14ac:dyDescent="0.45">
      <c r="A129" s="8" t="s">
        <v>11</v>
      </c>
      <c r="B129" s="8" t="s">
        <v>36</v>
      </c>
      <c r="C129" s="8" t="s">
        <v>154</v>
      </c>
      <c r="D129" s="8" t="s">
        <v>26</v>
      </c>
      <c r="E129" s="10">
        <v>3.8105462386224198E-2</v>
      </c>
      <c r="F129" s="10">
        <v>5.31978273575738E-2</v>
      </c>
      <c r="G129" s="21">
        <v>46.491625148545999</v>
      </c>
      <c r="H129" s="10">
        <v>3.3066051790176597E-2</v>
      </c>
    </row>
    <row r="130" spans="1:8" ht="28.5" x14ac:dyDescent="0.45">
      <c r="A130" s="8" t="s">
        <v>8</v>
      </c>
      <c r="B130" s="8" t="s">
        <v>60</v>
      </c>
      <c r="C130" s="8" t="s">
        <v>156</v>
      </c>
      <c r="D130" s="8" t="s">
        <v>7</v>
      </c>
      <c r="E130" s="10">
        <v>3.8092540448681003E-2</v>
      </c>
      <c r="F130" s="10">
        <v>-5.1925595850339901E-2</v>
      </c>
      <c r="G130" s="21">
        <v>47.927355366914</v>
      </c>
      <c r="H130" s="10">
        <v>0.189726391672772</v>
      </c>
    </row>
    <row r="131" spans="1:8" x14ac:dyDescent="0.45">
      <c r="A131" s="8" t="s">
        <v>71</v>
      </c>
      <c r="B131" s="8" t="s">
        <v>72</v>
      </c>
      <c r="C131" s="8" t="s">
        <v>150</v>
      </c>
      <c r="D131" s="8" t="s">
        <v>7</v>
      </c>
      <c r="E131" s="10">
        <v>3.80049191182412E-2</v>
      </c>
      <c r="F131" s="10">
        <v>0.124928312619668</v>
      </c>
      <c r="G131" s="21">
        <v>68.312206715592694</v>
      </c>
      <c r="H131" s="10">
        <v>2.8122072603591199E-2</v>
      </c>
    </row>
    <row r="132" spans="1:8" x14ac:dyDescent="0.45">
      <c r="A132" s="8" t="s">
        <v>27</v>
      </c>
      <c r="B132" s="8" t="s">
        <v>88</v>
      </c>
      <c r="C132" s="8" t="s">
        <v>153</v>
      </c>
      <c r="D132" s="8" t="s">
        <v>26</v>
      </c>
      <c r="E132" s="10">
        <v>3.7998146428591499E-2</v>
      </c>
      <c r="F132" s="10">
        <v>0.190097206630748</v>
      </c>
      <c r="G132" s="21">
        <v>34.245138508463299</v>
      </c>
      <c r="H132" s="10">
        <v>5.18916080143546E-2</v>
      </c>
    </row>
    <row r="133" spans="1:8" x14ac:dyDescent="0.45">
      <c r="A133" s="8" t="s">
        <v>27</v>
      </c>
      <c r="B133" s="8" t="s">
        <v>88</v>
      </c>
      <c r="C133" s="8" t="s">
        <v>157</v>
      </c>
      <c r="D133" s="8" t="s">
        <v>26</v>
      </c>
      <c r="E133" s="10">
        <v>3.7871763341656102E-2</v>
      </c>
      <c r="F133" s="10">
        <v>0.21361965487852499</v>
      </c>
      <c r="G133" s="21">
        <v>49.836350561581298</v>
      </c>
      <c r="H133" s="10">
        <v>5.8711844379597897E-3</v>
      </c>
    </row>
    <row r="134" spans="1:8" ht="28.5" x14ac:dyDescent="0.45">
      <c r="A134" s="8" t="s">
        <v>15</v>
      </c>
      <c r="B134" s="8" t="s">
        <v>41</v>
      </c>
      <c r="C134" s="8" t="s">
        <v>156</v>
      </c>
      <c r="D134" s="8" t="s">
        <v>7</v>
      </c>
      <c r="E134" s="10">
        <v>3.7694138966558897E-2</v>
      </c>
      <c r="F134" s="10">
        <v>2.81916737498141E-2</v>
      </c>
      <c r="G134" s="21">
        <v>42.483927805570502</v>
      </c>
      <c r="H134" s="10">
        <v>3.6222552550487098E-2</v>
      </c>
    </row>
    <row r="135" spans="1:8" x14ac:dyDescent="0.45">
      <c r="A135" s="8" t="s">
        <v>13</v>
      </c>
      <c r="B135" s="8" t="s">
        <v>77</v>
      </c>
      <c r="C135" s="8" t="s">
        <v>155</v>
      </c>
      <c r="D135" s="8" t="s">
        <v>7</v>
      </c>
      <c r="E135" s="10">
        <v>3.7562224433907901E-2</v>
      </c>
      <c r="F135" s="10">
        <v>-3.4118761721021497E-2</v>
      </c>
      <c r="G135" s="21">
        <v>32.125666515801498</v>
      </c>
      <c r="H135" s="10">
        <v>0.10674207124160801</v>
      </c>
    </row>
    <row r="136" spans="1:8" x14ac:dyDescent="0.45">
      <c r="A136" s="8" t="s">
        <v>15</v>
      </c>
      <c r="B136" s="8" t="s">
        <v>41</v>
      </c>
      <c r="C136" s="8" t="s">
        <v>149</v>
      </c>
      <c r="D136" s="8" t="s">
        <v>7</v>
      </c>
      <c r="E136" s="10">
        <v>3.7444758560240203E-2</v>
      </c>
      <c r="F136" s="10">
        <v>-2.6374147740307297E-4</v>
      </c>
      <c r="G136" s="21">
        <v>42.255664687426197</v>
      </c>
      <c r="H136" s="10">
        <v>1.16020297726965E-2</v>
      </c>
    </row>
    <row r="137" spans="1:8" x14ac:dyDescent="0.45">
      <c r="A137" s="8" t="s">
        <v>8</v>
      </c>
      <c r="B137" s="8" t="s">
        <v>49</v>
      </c>
      <c r="C137" s="8" t="s">
        <v>153</v>
      </c>
      <c r="D137" s="8" t="s">
        <v>24</v>
      </c>
      <c r="E137" s="10">
        <v>3.7391637368522898E-2</v>
      </c>
      <c r="F137" s="10">
        <v>-0.11979976755933699</v>
      </c>
      <c r="G137" s="21">
        <v>21.057683272025699</v>
      </c>
      <c r="H137" s="10">
        <v>-0.25974743623052199</v>
      </c>
    </row>
    <row r="138" spans="1:8" x14ac:dyDescent="0.45">
      <c r="A138" s="8" t="s">
        <v>15</v>
      </c>
      <c r="B138" s="8" t="s">
        <v>41</v>
      </c>
      <c r="C138" s="8" t="s">
        <v>152</v>
      </c>
      <c r="D138" s="8" t="s">
        <v>7</v>
      </c>
      <c r="E138" s="10">
        <v>3.7342587276578902E-2</v>
      </c>
      <c r="F138" s="10">
        <v>-1.41623866267528E-2</v>
      </c>
      <c r="G138" s="21">
        <v>32.742696653996703</v>
      </c>
      <c r="H138" s="10">
        <v>7.5175807694481595E-2</v>
      </c>
    </row>
    <row r="139" spans="1:8" x14ac:dyDescent="0.45">
      <c r="A139" s="8" t="s">
        <v>5</v>
      </c>
      <c r="B139" s="8" t="s">
        <v>76</v>
      </c>
      <c r="C139" s="8" t="s">
        <v>152</v>
      </c>
      <c r="D139" s="8" t="s">
        <v>7</v>
      </c>
      <c r="E139" s="10">
        <v>3.7168971265730197E-2</v>
      </c>
      <c r="F139" s="10">
        <v>3.5842185629248097E-2</v>
      </c>
      <c r="G139" s="21">
        <v>28.523631743040202</v>
      </c>
      <c r="H139" s="10">
        <v>1.3729289118116101E-2</v>
      </c>
    </row>
    <row r="140" spans="1:8" x14ac:dyDescent="0.45">
      <c r="A140" s="8" t="s">
        <v>15</v>
      </c>
      <c r="B140" s="8" t="s">
        <v>54</v>
      </c>
      <c r="C140" s="8" t="s">
        <v>153</v>
      </c>
      <c r="D140" s="8" t="s">
        <v>7</v>
      </c>
      <c r="E140" s="10">
        <v>3.6943389510999403E-2</v>
      </c>
      <c r="F140" s="10">
        <v>-3.2291261384301002E-2</v>
      </c>
      <c r="G140" s="21">
        <v>27.408840065182201</v>
      </c>
      <c r="H140" s="10">
        <v>2.2506187125092302E-2</v>
      </c>
    </row>
    <row r="141" spans="1:8" x14ac:dyDescent="0.45">
      <c r="A141" s="8" t="s">
        <v>80</v>
      </c>
      <c r="B141" s="8" t="s">
        <v>81</v>
      </c>
      <c r="C141" s="8" t="s">
        <v>150</v>
      </c>
      <c r="D141" s="8" t="s">
        <v>7</v>
      </c>
      <c r="E141" s="10">
        <v>3.6509248616945697E-2</v>
      </c>
      <c r="F141" s="10">
        <v>6.3146417226289206E-2</v>
      </c>
      <c r="G141" s="21">
        <v>67.3151038591038</v>
      </c>
      <c r="H141" s="10">
        <v>0.159918580116094</v>
      </c>
    </row>
    <row r="142" spans="1:8" ht="28.5" x14ac:dyDescent="0.45">
      <c r="A142" s="8" t="s">
        <v>27</v>
      </c>
      <c r="B142" s="8" t="s">
        <v>118</v>
      </c>
      <c r="C142" s="8" t="s">
        <v>156</v>
      </c>
      <c r="D142" s="8" t="s">
        <v>7</v>
      </c>
      <c r="E142" s="10">
        <v>3.6404515822709198E-2</v>
      </c>
      <c r="F142" s="10">
        <v>-1.3803947733317499E-2</v>
      </c>
      <c r="G142" s="21">
        <v>43.201587505890501</v>
      </c>
      <c r="H142" s="10">
        <v>4.3554726328357198E-2</v>
      </c>
    </row>
    <row r="143" spans="1:8" x14ac:dyDescent="0.45">
      <c r="A143" s="8" t="s">
        <v>15</v>
      </c>
      <c r="B143" s="8" t="s">
        <v>47</v>
      </c>
      <c r="C143" s="8" t="s">
        <v>155</v>
      </c>
      <c r="D143" s="8" t="s">
        <v>7</v>
      </c>
      <c r="E143" s="10">
        <v>3.6389876374800401E-2</v>
      </c>
      <c r="F143" s="10">
        <v>5.6285800525290197E-2</v>
      </c>
      <c r="G143" s="21">
        <v>36.379130555728203</v>
      </c>
      <c r="H143" s="10">
        <v>2.6872905526817501E-4</v>
      </c>
    </row>
    <row r="144" spans="1:8" ht="28.5" x14ac:dyDescent="0.45">
      <c r="A144" s="8" t="s">
        <v>13</v>
      </c>
      <c r="B144" s="8" t="s">
        <v>14</v>
      </c>
      <c r="C144" s="8" t="s">
        <v>156</v>
      </c>
      <c r="D144" s="8" t="s">
        <v>7</v>
      </c>
      <c r="E144" s="10">
        <v>3.6342521740968602E-2</v>
      </c>
      <c r="F144" s="10">
        <v>-1.2752382211109701E-2</v>
      </c>
      <c r="G144" s="21">
        <v>41.742444769014803</v>
      </c>
      <c r="H144" s="10">
        <v>4.62210632541077E-2</v>
      </c>
    </row>
    <row r="145" spans="1:8" x14ac:dyDescent="0.45">
      <c r="A145" s="8" t="s">
        <v>8</v>
      </c>
      <c r="B145" s="8" t="s">
        <v>9</v>
      </c>
      <c r="C145" s="8" t="s">
        <v>154</v>
      </c>
      <c r="D145" s="8" t="s">
        <v>10</v>
      </c>
      <c r="E145" s="10">
        <v>3.6252828395133101E-2</v>
      </c>
      <c r="F145" s="10">
        <v>4.1699689087337503E-2</v>
      </c>
      <c r="G145" s="21">
        <v>28.271470371557299</v>
      </c>
      <c r="H145" s="10">
        <v>-0.15543279874591301</v>
      </c>
    </row>
    <row r="146" spans="1:8" x14ac:dyDescent="0.45">
      <c r="A146" s="8" t="s">
        <v>27</v>
      </c>
      <c r="B146" s="8" t="s">
        <v>118</v>
      </c>
      <c r="C146" s="8" t="s">
        <v>149</v>
      </c>
      <c r="D146" s="8" t="s">
        <v>7</v>
      </c>
      <c r="E146" s="10">
        <v>3.6087316798419901E-2</v>
      </c>
      <c r="F146" s="10">
        <v>-1.96012630841839E-2</v>
      </c>
      <c r="G146" s="21">
        <v>42.211091204778803</v>
      </c>
      <c r="H146" s="10">
        <v>0.19864572199096101</v>
      </c>
    </row>
    <row r="147" spans="1:8" x14ac:dyDescent="0.45">
      <c r="A147" s="8" t="s">
        <v>15</v>
      </c>
      <c r="B147" s="8" t="s">
        <v>123</v>
      </c>
      <c r="C147" s="8" t="s">
        <v>150</v>
      </c>
      <c r="D147" s="8" t="s">
        <v>7</v>
      </c>
      <c r="E147" s="10">
        <v>3.6015240500394098E-2</v>
      </c>
      <c r="F147" s="10">
        <v>-5.7312106350504197E-2</v>
      </c>
      <c r="G147" s="21">
        <v>37.504546095788797</v>
      </c>
      <c r="H147" s="10">
        <v>0.14726969263089601</v>
      </c>
    </row>
    <row r="148" spans="1:8" x14ac:dyDescent="0.45">
      <c r="A148" s="8" t="s">
        <v>71</v>
      </c>
      <c r="B148" s="8" t="s">
        <v>72</v>
      </c>
      <c r="C148" s="8" t="s">
        <v>149</v>
      </c>
      <c r="D148" s="8" t="s">
        <v>7</v>
      </c>
      <c r="E148" s="10">
        <v>3.5862475135035599E-2</v>
      </c>
      <c r="F148" s="10">
        <v>0.122978652511324</v>
      </c>
      <c r="G148" s="21">
        <v>65.100629820680794</v>
      </c>
      <c r="H148" s="10">
        <v>1.7623055819787899E-2</v>
      </c>
    </row>
    <row r="149" spans="1:8" x14ac:dyDescent="0.45">
      <c r="A149" s="8" t="s">
        <v>13</v>
      </c>
      <c r="B149" s="8" t="s">
        <v>139</v>
      </c>
      <c r="C149" s="8" t="s">
        <v>155</v>
      </c>
      <c r="D149" s="8" t="s">
        <v>7</v>
      </c>
      <c r="E149" s="10">
        <v>3.5831449322180201E-2</v>
      </c>
      <c r="F149" s="10">
        <v>-1.6106089848977899E-2</v>
      </c>
      <c r="G149" s="21">
        <v>40.792489130781803</v>
      </c>
      <c r="H149" s="10">
        <v>-2.4101790991572499E-2</v>
      </c>
    </row>
    <row r="150" spans="1:8" x14ac:dyDescent="0.45">
      <c r="A150" s="8" t="s">
        <v>15</v>
      </c>
      <c r="B150" s="8" t="s">
        <v>79</v>
      </c>
      <c r="C150" s="8" t="s">
        <v>149</v>
      </c>
      <c r="D150" s="8" t="s">
        <v>7</v>
      </c>
      <c r="E150" s="10">
        <v>3.4685011468727198E-2</v>
      </c>
      <c r="F150" s="10">
        <v>4.8422766774299901E-3</v>
      </c>
      <c r="G150" s="21">
        <v>68.715397092949004</v>
      </c>
      <c r="H150" s="10">
        <v>-2.82265652470533E-2</v>
      </c>
    </row>
    <row r="151" spans="1:8" x14ac:dyDescent="0.45">
      <c r="A151" s="8" t="s">
        <v>15</v>
      </c>
      <c r="B151" s="8" t="s">
        <v>41</v>
      </c>
      <c r="C151" s="8" t="s">
        <v>154</v>
      </c>
      <c r="D151" s="8" t="s">
        <v>7</v>
      </c>
      <c r="E151" s="10">
        <v>3.4597854148880301E-2</v>
      </c>
      <c r="F151" s="10">
        <v>-2.05275394254349E-2</v>
      </c>
      <c r="G151" s="21">
        <v>34.279589560703201</v>
      </c>
      <c r="H151" s="10">
        <v>-7.2257027532094606E-2</v>
      </c>
    </row>
    <row r="152" spans="1:8" x14ac:dyDescent="0.45">
      <c r="A152" s="8" t="s">
        <v>27</v>
      </c>
      <c r="B152" s="8" t="s">
        <v>136</v>
      </c>
      <c r="C152" s="8" t="s">
        <v>157</v>
      </c>
      <c r="D152" s="8" t="s">
        <v>7</v>
      </c>
      <c r="E152" s="10">
        <v>3.4519301751171801E-2</v>
      </c>
      <c r="F152" s="10">
        <v>3.74681486437472E-3</v>
      </c>
      <c r="G152" s="21">
        <v>31.867106153649502</v>
      </c>
      <c r="H152" s="10">
        <v>7.4942254360525401E-2</v>
      </c>
    </row>
    <row r="153" spans="1:8" x14ac:dyDescent="0.45">
      <c r="A153" s="8" t="s">
        <v>15</v>
      </c>
      <c r="B153" s="8" t="s">
        <v>75</v>
      </c>
      <c r="C153" s="8" t="s">
        <v>151</v>
      </c>
      <c r="D153" s="8" t="s">
        <v>7</v>
      </c>
      <c r="E153" s="10">
        <v>3.4242264356759901E-2</v>
      </c>
      <c r="F153" s="10">
        <v>4.4594835257656298E-2</v>
      </c>
      <c r="G153" s="21">
        <v>40.592298653242999</v>
      </c>
      <c r="H153" s="10">
        <v>-3.6581826202397097E-2</v>
      </c>
    </row>
    <row r="154" spans="1:8" x14ac:dyDescent="0.45">
      <c r="A154" s="8" t="s">
        <v>11</v>
      </c>
      <c r="B154" s="8" t="s">
        <v>119</v>
      </c>
      <c r="C154" s="8" t="s">
        <v>153</v>
      </c>
      <c r="D154" s="8" t="s">
        <v>7</v>
      </c>
      <c r="E154" s="10">
        <v>3.41415745590141E-2</v>
      </c>
      <c r="F154" s="10">
        <v>-8.8347961609962597E-2</v>
      </c>
      <c r="G154" s="21">
        <v>24.135695152196501</v>
      </c>
      <c r="H154" s="10">
        <v>-1.0834557894431E-2</v>
      </c>
    </row>
    <row r="155" spans="1:8" ht="28.5" x14ac:dyDescent="0.45">
      <c r="A155" s="8" t="s">
        <v>15</v>
      </c>
      <c r="B155" s="8" t="s">
        <v>123</v>
      </c>
      <c r="C155" s="8" t="s">
        <v>156</v>
      </c>
      <c r="D155" s="8" t="s">
        <v>7</v>
      </c>
      <c r="E155" s="10">
        <v>3.4086008839358597E-2</v>
      </c>
      <c r="F155" s="10">
        <v>2.8449121348192901E-3</v>
      </c>
      <c r="G155" s="21">
        <v>37.768700638246301</v>
      </c>
      <c r="H155" s="10">
        <v>8.4661911398990694E-2</v>
      </c>
    </row>
    <row r="156" spans="1:8" x14ac:dyDescent="0.45">
      <c r="A156" s="8" t="s">
        <v>11</v>
      </c>
      <c r="B156" s="8" t="s">
        <v>124</v>
      </c>
      <c r="C156" s="8" t="s">
        <v>154</v>
      </c>
      <c r="D156" s="8" t="s">
        <v>7</v>
      </c>
      <c r="E156" s="10">
        <v>3.40325974504408E-2</v>
      </c>
      <c r="F156" s="10">
        <v>-5.3673165969061798E-2</v>
      </c>
      <c r="G156" s="21">
        <v>43.875916484745296</v>
      </c>
      <c r="H156" s="10">
        <v>-5.22087013201308E-2</v>
      </c>
    </row>
    <row r="157" spans="1:8" x14ac:dyDescent="0.45">
      <c r="A157" s="8" t="s">
        <v>11</v>
      </c>
      <c r="B157" s="8" t="s">
        <v>124</v>
      </c>
      <c r="C157" s="8" t="s">
        <v>157</v>
      </c>
      <c r="D157" s="8" t="s">
        <v>7</v>
      </c>
      <c r="E157" s="10">
        <v>3.3775281453519997E-2</v>
      </c>
      <c r="F157" s="10">
        <v>-3.6393175295595499E-2</v>
      </c>
      <c r="G157" s="21">
        <v>40.642515865046001</v>
      </c>
      <c r="H157" s="10">
        <v>-0.12501791522099401</v>
      </c>
    </row>
    <row r="158" spans="1:8" ht="28.5" x14ac:dyDescent="0.45">
      <c r="A158" s="8" t="s">
        <v>8</v>
      </c>
      <c r="B158" s="8" t="s">
        <v>59</v>
      </c>
      <c r="C158" s="8" t="s">
        <v>156</v>
      </c>
      <c r="D158" s="8" t="s">
        <v>7</v>
      </c>
      <c r="E158" s="10">
        <v>3.37597792226388E-2</v>
      </c>
      <c r="F158" s="10">
        <v>-0.120206133565393</v>
      </c>
      <c r="G158" s="21">
        <v>45.343297455150299</v>
      </c>
      <c r="H158" s="10">
        <v>6.8016127094237502E-2</v>
      </c>
    </row>
    <row r="159" spans="1:8" x14ac:dyDescent="0.45">
      <c r="A159" s="8" t="s">
        <v>8</v>
      </c>
      <c r="B159" s="8" t="s">
        <v>59</v>
      </c>
      <c r="C159" s="8" t="s">
        <v>150</v>
      </c>
      <c r="D159" s="8" t="s">
        <v>7</v>
      </c>
      <c r="E159" s="10">
        <v>3.3660793440389497E-2</v>
      </c>
      <c r="F159" s="10">
        <v>-0.105706610434411</v>
      </c>
      <c r="G159" s="21">
        <v>33.451465040237302</v>
      </c>
      <c r="H159" s="10">
        <v>0.12602073972172301</v>
      </c>
    </row>
    <row r="160" spans="1:8" x14ac:dyDescent="0.45">
      <c r="A160" s="8" t="s">
        <v>27</v>
      </c>
      <c r="B160" s="8" t="s">
        <v>118</v>
      </c>
      <c r="C160" s="8" t="s">
        <v>153</v>
      </c>
      <c r="D160" s="8" t="s">
        <v>7</v>
      </c>
      <c r="E160" s="10">
        <v>3.3603512135649098E-2</v>
      </c>
      <c r="F160" s="10">
        <v>-5.1626649832854199E-2</v>
      </c>
      <c r="G160" s="21">
        <v>30.046048037509301</v>
      </c>
      <c r="H160" s="10">
        <v>4.5577770286123503E-2</v>
      </c>
    </row>
    <row r="161" spans="1:8" x14ac:dyDescent="0.45">
      <c r="A161" s="8" t="s">
        <v>80</v>
      </c>
      <c r="B161" s="8" t="s">
        <v>81</v>
      </c>
      <c r="C161" s="8" t="s">
        <v>149</v>
      </c>
      <c r="D161" s="8" t="s">
        <v>7</v>
      </c>
      <c r="E161" s="10">
        <v>3.3471604831968399E-2</v>
      </c>
      <c r="F161" s="10">
        <v>8.0080777851855897E-2</v>
      </c>
      <c r="G161" s="21">
        <v>74.084266296821497</v>
      </c>
      <c r="H161" s="10">
        <v>2.1244025453243401E-2</v>
      </c>
    </row>
    <row r="162" spans="1:8" x14ac:dyDescent="0.45">
      <c r="A162" s="8" t="s">
        <v>8</v>
      </c>
      <c r="B162" s="8" t="s">
        <v>60</v>
      </c>
      <c r="C162" s="8" t="s">
        <v>153</v>
      </c>
      <c r="D162" s="8" t="s">
        <v>7</v>
      </c>
      <c r="E162" s="10">
        <v>3.3211703781115702E-2</v>
      </c>
      <c r="F162" s="10">
        <v>-6.76786801451289E-2</v>
      </c>
      <c r="G162" s="21">
        <v>29.186651661962198</v>
      </c>
      <c r="H162" s="10">
        <v>0.25852052985170798</v>
      </c>
    </row>
    <row r="163" spans="1:8" x14ac:dyDescent="0.45">
      <c r="A163" s="8" t="s">
        <v>5</v>
      </c>
      <c r="B163" s="8" t="s">
        <v>82</v>
      </c>
      <c r="C163" s="8" t="s">
        <v>150</v>
      </c>
      <c r="D163" s="8" t="s">
        <v>7</v>
      </c>
      <c r="E163" s="10">
        <v>3.3017411614034403E-2</v>
      </c>
      <c r="F163" s="10">
        <v>-2.48858585124795E-2</v>
      </c>
      <c r="G163" s="21">
        <v>44.147502531380802</v>
      </c>
      <c r="H163" s="10">
        <v>0.233989793068622</v>
      </c>
    </row>
    <row r="164" spans="1:8" x14ac:dyDescent="0.45">
      <c r="A164" s="8" t="s">
        <v>19</v>
      </c>
      <c r="B164" s="8" t="s">
        <v>111</v>
      </c>
      <c r="C164" s="8" t="s">
        <v>152</v>
      </c>
      <c r="D164" s="8" t="s">
        <v>7</v>
      </c>
      <c r="E164" s="10">
        <v>3.30014293328715E-2</v>
      </c>
      <c r="F164" s="10">
        <v>-5.1191720205188002E-2</v>
      </c>
      <c r="G164" s="21">
        <v>31.881851229494298</v>
      </c>
      <c r="H164" s="10">
        <v>-2.1769723465496198E-2</v>
      </c>
    </row>
    <row r="165" spans="1:8" x14ac:dyDescent="0.45">
      <c r="A165" s="8" t="s">
        <v>27</v>
      </c>
      <c r="B165" s="8" t="s">
        <v>35</v>
      </c>
      <c r="C165" s="8" t="s">
        <v>155</v>
      </c>
      <c r="D165" s="8" t="s">
        <v>26</v>
      </c>
      <c r="E165" s="10">
        <v>3.2880252100103299E-2</v>
      </c>
      <c r="F165" s="10">
        <v>-5.0215491281060498E-4</v>
      </c>
      <c r="G165" s="21">
        <v>31.9192724414407</v>
      </c>
      <c r="H165" s="10">
        <v>-4.7453139504229802E-2</v>
      </c>
    </row>
    <row r="166" spans="1:8" x14ac:dyDescent="0.45">
      <c r="A166" s="8" t="s">
        <v>15</v>
      </c>
      <c r="B166" s="8" t="s">
        <v>123</v>
      </c>
      <c r="C166" s="8" t="s">
        <v>152</v>
      </c>
      <c r="D166" s="8" t="s">
        <v>7</v>
      </c>
      <c r="E166" s="10">
        <v>3.2743761141921103E-2</v>
      </c>
      <c r="F166" s="10">
        <v>-1.87756875068655E-2</v>
      </c>
      <c r="G166" s="21">
        <v>30.826968032033498</v>
      </c>
      <c r="H166" s="10">
        <v>8.1559180717471605E-2</v>
      </c>
    </row>
    <row r="167" spans="1:8" x14ac:dyDescent="0.45">
      <c r="A167" s="8" t="s">
        <v>5</v>
      </c>
      <c r="B167" s="8" t="s">
        <v>76</v>
      </c>
      <c r="C167" s="8" t="s">
        <v>157</v>
      </c>
      <c r="D167" s="8" t="s">
        <v>7</v>
      </c>
      <c r="E167" s="10">
        <v>3.2686966551721701E-2</v>
      </c>
      <c r="F167" s="10">
        <v>3.3589747081311502E-2</v>
      </c>
      <c r="G167" s="21">
        <v>35.894873556330801</v>
      </c>
      <c r="H167" s="10">
        <v>8.8863048838088102E-3</v>
      </c>
    </row>
    <row r="168" spans="1:8" x14ac:dyDescent="0.45">
      <c r="A168" s="8" t="s">
        <v>27</v>
      </c>
      <c r="B168" s="8" t="s">
        <v>48</v>
      </c>
      <c r="C168" s="8" t="s">
        <v>150</v>
      </c>
      <c r="D168" s="8" t="s">
        <v>7</v>
      </c>
      <c r="E168" s="10">
        <v>3.258677723206E-2</v>
      </c>
      <c r="F168" s="10">
        <v>-0.110845373447944</v>
      </c>
      <c r="G168" s="21">
        <v>31.820503503013999</v>
      </c>
      <c r="H168" s="10">
        <v>4.5679173629199897E-2</v>
      </c>
    </row>
    <row r="169" spans="1:8" x14ac:dyDescent="0.45">
      <c r="A169" s="8" t="s">
        <v>27</v>
      </c>
      <c r="B169" s="8" t="s">
        <v>28</v>
      </c>
      <c r="C169" s="8" t="s">
        <v>152</v>
      </c>
      <c r="D169" s="8" t="s">
        <v>7</v>
      </c>
      <c r="E169" s="10">
        <v>3.2502969021097797E-2</v>
      </c>
      <c r="F169" s="10">
        <v>-4.3483732036574303E-2</v>
      </c>
      <c r="G169" s="21">
        <v>25.407703649091701</v>
      </c>
      <c r="H169" s="10">
        <v>1.9413157296729901E-2</v>
      </c>
    </row>
    <row r="170" spans="1:8" x14ac:dyDescent="0.45">
      <c r="A170" s="8" t="s">
        <v>5</v>
      </c>
      <c r="B170" s="8" t="s">
        <v>6</v>
      </c>
      <c r="C170" s="8" t="s">
        <v>152</v>
      </c>
      <c r="D170" s="8" t="s">
        <v>7</v>
      </c>
      <c r="E170" s="10">
        <v>3.2366924567641002E-2</v>
      </c>
      <c r="F170" s="10">
        <v>-4.0031308397532599E-2</v>
      </c>
      <c r="G170" s="21">
        <v>32.308963475942001</v>
      </c>
      <c r="H170" s="10">
        <v>-6.0382688590884102E-2</v>
      </c>
    </row>
    <row r="171" spans="1:8" x14ac:dyDescent="0.45">
      <c r="A171" s="8" t="s">
        <v>15</v>
      </c>
      <c r="B171" s="8" t="s">
        <v>115</v>
      </c>
      <c r="C171" s="8" t="s">
        <v>155</v>
      </c>
      <c r="D171" s="8" t="s">
        <v>7</v>
      </c>
      <c r="E171" s="10">
        <v>3.2248840776007898E-2</v>
      </c>
      <c r="F171" s="10">
        <v>8.9067287495518802E-2</v>
      </c>
      <c r="G171" s="21">
        <v>30.6</v>
      </c>
      <c r="H171" s="10">
        <v>9.4851954875264499E-4</v>
      </c>
    </row>
    <row r="172" spans="1:8" x14ac:dyDescent="0.45">
      <c r="A172" s="8" t="s">
        <v>15</v>
      </c>
      <c r="B172" s="8" t="s">
        <v>105</v>
      </c>
      <c r="C172" s="8" t="s">
        <v>155</v>
      </c>
      <c r="D172" s="8" t="s">
        <v>7</v>
      </c>
      <c r="E172" s="10">
        <v>3.2178010002102402E-2</v>
      </c>
      <c r="F172" s="10">
        <v>8.89165005290847E-4</v>
      </c>
      <c r="G172" s="21">
        <v>37.340166823353002</v>
      </c>
      <c r="H172" s="10">
        <v>-2.5305302403910102E-2</v>
      </c>
    </row>
    <row r="173" spans="1:8" ht="28.5" x14ac:dyDescent="0.45">
      <c r="A173" s="8" t="s">
        <v>71</v>
      </c>
      <c r="B173" s="8" t="s">
        <v>73</v>
      </c>
      <c r="C173" s="8" t="s">
        <v>155</v>
      </c>
      <c r="D173" s="8" t="s">
        <v>7</v>
      </c>
      <c r="E173" s="10">
        <v>3.2147696537039402E-2</v>
      </c>
      <c r="F173" s="10">
        <v>0.24171428969029199</v>
      </c>
      <c r="G173" s="21">
        <v>67.256536360262302</v>
      </c>
      <c r="H173" s="10">
        <v>-9.5240115343743492E-3</v>
      </c>
    </row>
    <row r="174" spans="1:8" x14ac:dyDescent="0.45">
      <c r="A174" s="8" t="s">
        <v>8</v>
      </c>
      <c r="B174" s="8" t="s">
        <v>60</v>
      </c>
      <c r="C174" s="8" t="s">
        <v>152</v>
      </c>
      <c r="D174" s="8" t="s">
        <v>7</v>
      </c>
      <c r="E174" s="10">
        <v>3.2067099464336501E-2</v>
      </c>
      <c r="F174" s="10">
        <v>-7.1769646491454397E-2</v>
      </c>
      <c r="G174" s="21">
        <v>32.224058013134197</v>
      </c>
      <c r="H174" s="10">
        <v>0.17078672159473601</v>
      </c>
    </row>
    <row r="175" spans="1:8" x14ac:dyDescent="0.45">
      <c r="A175" s="8" t="s">
        <v>15</v>
      </c>
      <c r="B175" s="8" t="s">
        <v>125</v>
      </c>
      <c r="C175" s="8" t="s">
        <v>155</v>
      </c>
      <c r="D175" s="8" t="s">
        <v>7</v>
      </c>
      <c r="E175" s="10">
        <v>3.2058512037220002E-2</v>
      </c>
      <c r="F175" s="10">
        <v>-8.4337548396674795E-3</v>
      </c>
      <c r="G175" s="21">
        <v>44.730582228863703</v>
      </c>
      <c r="H175" s="10">
        <v>-4.98943725408955E-3</v>
      </c>
    </row>
    <row r="176" spans="1:8" x14ac:dyDescent="0.45">
      <c r="A176" s="8" t="s">
        <v>71</v>
      </c>
      <c r="B176" s="8" t="s">
        <v>72</v>
      </c>
      <c r="C176" s="8" t="s">
        <v>157</v>
      </c>
      <c r="D176" s="8" t="s">
        <v>7</v>
      </c>
      <c r="E176" s="10">
        <v>3.1881488940667002E-2</v>
      </c>
      <c r="F176" s="10">
        <v>0.132225699241969</v>
      </c>
      <c r="G176" s="21">
        <v>65.238167506410306</v>
      </c>
      <c r="H176" s="10">
        <v>1.0378953389143001E-2</v>
      </c>
    </row>
    <row r="177" spans="1:8" x14ac:dyDescent="0.45">
      <c r="A177" s="8" t="s">
        <v>15</v>
      </c>
      <c r="B177" s="8" t="s">
        <v>123</v>
      </c>
      <c r="C177" s="8" t="s">
        <v>149</v>
      </c>
      <c r="D177" s="8" t="s">
        <v>7</v>
      </c>
      <c r="E177" s="10">
        <v>3.1832374424153903E-2</v>
      </c>
      <c r="F177" s="10">
        <v>-3.4544494153486198E-2</v>
      </c>
      <c r="G177" s="21">
        <v>42.212793845479197</v>
      </c>
      <c r="H177" s="10">
        <v>-3.4871439557727597E-2</v>
      </c>
    </row>
    <row r="178" spans="1:8" x14ac:dyDescent="0.45">
      <c r="A178" s="8" t="s">
        <v>22</v>
      </c>
      <c r="B178" s="8" t="s">
        <v>55</v>
      </c>
      <c r="C178" s="8" t="s">
        <v>157</v>
      </c>
      <c r="D178" s="8" t="s">
        <v>10</v>
      </c>
      <c r="E178" s="10">
        <v>3.1716087510582899E-2</v>
      </c>
      <c r="F178" s="10">
        <v>1.69912146147096E-2</v>
      </c>
      <c r="G178" s="21">
        <v>23.525358731364701</v>
      </c>
      <c r="H178" s="10">
        <v>3.2209556147917699E-2</v>
      </c>
    </row>
    <row r="179" spans="1:8" x14ac:dyDescent="0.45">
      <c r="A179" s="8" t="s">
        <v>31</v>
      </c>
      <c r="B179" s="8" t="s">
        <v>113</v>
      </c>
      <c r="C179" s="8" t="s">
        <v>155</v>
      </c>
      <c r="D179" s="8" t="s">
        <v>7</v>
      </c>
      <c r="E179" s="10">
        <v>3.1596659806420499E-2</v>
      </c>
      <c r="F179" s="10">
        <v>3.36159101695538E-2</v>
      </c>
      <c r="G179" s="21">
        <v>17.396551121112701</v>
      </c>
      <c r="H179" s="10">
        <v>-0.53945739425811601</v>
      </c>
    </row>
    <row r="180" spans="1:8" x14ac:dyDescent="0.45">
      <c r="A180" s="8" t="s">
        <v>15</v>
      </c>
      <c r="B180" s="8" t="s">
        <v>87</v>
      </c>
      <c r="C180" s="8" t="s">
        <v>155</v>
      </c>
      <c r="D180" s="8" t="s">
        <v>7</v>
      </c>
      <c r="E180" s="10">
        <v>3.1588723554655702E-2</v>
      </c>
      <c r="F180" s="10">
        <v>3.03620493969829E-2</v>
      </c>
      <c r="G180" s="21">
        <v>34.330522251919703</v>
      </c>
      <c r="H180" s="10">
        <v>-7.8520308548198595E-2</v>
      </c>
    </row>
    <row r="181" spans="1:8" x14ac:dyDescent="0.45">
      <c r="A181" s="8" t="s">
        <v>5</v>
      </c>
      <c r="B181" s="8" t="s">
        <v>82</v>
      </c>
      <c r="C181" s="8" t="s">
        <v>149</v>
      </c>
      <c r="D181" s="8" t="s">
        <v>7</v>
      </c>
      <c r="E181" s="10">
        <v>3.1428015860217602E-2</v>
      </c>
      <c r="F181" s="10">
        <v>-5.1134133755754299E-3</v>
      </c>
      <c r="G181" s="21">
        <v>61.528482150192197</v>
      </c>
      <c r="H181" s="10">
        <v>0.15752767662742501</v>
      </c>
    </row>
    <row r="182" spans="1:8" x14ac:dyDescent="0.45">
      <c r="A182" s="8" t="s">
        <v>8</v>
      </c>
      <c r="B182" s="8" t="s">
        <v>92</v>
      </c>
      <c r="C182" s="8" t="s">
        <v>150</v>
      </c>
      <c r="D182" s="8" t="s">
        <v>7</v>
      </c>
      <c r="E182" s="10">
        <v>3.1069777678404301E-2</v>
      </c>
      <c r="F182" s="10">
        <v>3.24531627906159E-2</v>
      </c>
      <c r="G182" s="21">
        <v>33.294605523067702</v>
      </c>
      <c r="H182" s="10">
        <v>5.2525367310078099E-2</v>
      </c>
    </row>
    <row r="183" spans="1:8" x14ac:dyDescent="0.45">
      <c r="A183" s="8" t="s">
        <v>8</v>
      </c>
      <c r="B183" s="8" t="s">
        <v>59</v>
      </c>
      <c r="C183" s="8" t="s">
        <v>149</v>
      </c>
      <c r="D183" s="8" t="s">
        <v>7</v>
      </c>
      <c r="E183" s="10">
        <v>3.09203006425894E-2</v>
      </c>
      <c r="F183" s="10">
        <v>-5.3595800796214198E-2</v>
      </c>
      <c r="G183" s="21">
        <v>39.089963568018703</v>
      </c>
      <c r="H183" s="10">
        <v>-3.8261258467626902E-2</v>
      </c>
    </row>
    <row r="184" spans="1:8" ht="28.5" x14ac:dyDescent="0.45">
      <c r="A184" s="8" t="s">
        <v>80</v>
      </c>
      <c r="B184" s="8" t="s">
        <v>81</v>
      </c>
      <c r="C184" s="8" t="s">
        <v>156</v>
      </c>
      <c r="D184" s="8" t="s">
        <v>7</v>
      </c>
      <c r="E184" s="10">
        <v>3.0854905559742601E-2</v>
      </c>
      <c r="F184" s="10">
        <v>8.2456274171455096E-2</v>
      </c>
      <c r="G184" s="21">
        <v>78.724985080134303</v>
      </c>
      <c r="H184" s="10">
        <v>1.15694212589124E-2</v>
      </c>
    </row>
    <row r="185" spans="1:8" x14ac:dyDescent="0.45">
      <c r="A185" s="8" t="s">
        <v>5</v>
      </c>
      <c r="B185" s="8" t="s">
        <v>76</v>
      </c>
      <c r="C185" s="8" t="s">
        <v>154</v>
      </c>
      <c r="D185" s="8" t="s">
        <v>7</v>
      </c>
      <c r="E185" s="10">
        <v>3.0731155390203602E-2</v>
      </c>
      <c r="F185" s="10">
        <v>1.4633637171471099E-2</v>
      </c>
      <c r="G185" s="21">
        <v>33.604601492534499</v>
      </c>
      <c r="H185" s="10">
        <v>-7.8544095212238194E-2</v>
      </c>
    </row>
    <row r="186" spans="1:8" x14ac:dyDescent="0.45">
      <c r="A186" s="8" t="s">
        <v>19</v>
      </c>
      <c r="B186" s="8" t="s">
        <v>34</v>
      </c>
      <c r="C186" s="8" t="s">
        <v>155</v>
      </c>
      <c r="D186" s="8" t="s">
        <v>7</v>
      </c>
      <c r="E186" s="10">
        <v>3.06842670243361E-2</v>
      </c>
      <c r="F186" s="10">
        <v>-1.3177720669471401E-2</v>
      </c>
      <c r="G186" s="21">
        <v>27.053653950351801</v>
      </c>
      <c r="H186" s="10">
        <v>-0.14814898907502999</v>
      </c>
    </row>
    <row r="187" spans="1:8" x14ac:dyDescent="0.45">
      <c r="A187" s="8" t="s">
        <v>27</v>
      </c>
      <c r="B187" s="8" t="s">
        <v>88</v>
      </c>
      <c r="C187" s="8" t="s">
        <v>152</v>
      </c>
      <c r="D187" s="8" t="s">
        <v>26</v>
      </c>
      <c r="E187" s="10">
        <v>3.0560228394640201E-2</v>
      </c>
      <c r="F187" s="10">
        <v>0.18298868471634799</v>
      </c>
      <c r="G187" s="21">
        <v>35.757564227384997</v>
      </c>
      <c r="H187" s="10">
        <v>9.2133112106599704E-2</v>
      </c>
    </row>
    <row r="188" spans="1:8" x14ac:dyDescent="0.45">
      <c r="A188" s="8" t="s">
        <v>11</v>
      </c>
      <c r="B188" s="8" t="s">
        <v>126</v>
      </c>
      <c r="C188" s="8" t="s">
        <v>155</v>
      </c>
      <c r="D188" s="8" t="s">
        <v>7</v>
      </c>
      <c r="E188" s="10">
        <v>3.0409378539083098E-2</v>
      </c>
      <c r="F188" s="10">
        <v>-0.14402103743056299</v>
      </c>
      <c r="G188" s="21">
        <v>25.0269472799082</v>
      </c>
      <c r="H188" s="10">
        <v>-7.3461528480576105E-2</v>
      </c>
    </row>
    <row r="189" spans="1:8" x14ac:dyDescent="0.45">
      <c r="A189" s="8" t="s">
        <v>27</v>
      </c>
      <c r="B189" s="8" t="s">
        <v>110</v>
      </c>
      <c r="C189" s="8" t="s">
        <v>155</v>
      </c>
      <c r="D189" s="8" t="s">
        <v>7</v>
      </c>
      <c r="E189" s="10">
        <v>3.0282750976138102E-2</v>
      </c>
      <c r="F189" s="10">
        <v>-2.2165592293730101E-2</v>
      </c>
      <c r="G189" s="21">
        <v>43.550217001455998</v>
      </c>
      <c r="H189" s="10">
        <v>-1.69399654361586E-2</v>
      </c>
    </row>
    <row r="190" spans="1:8" x14ac:dyDescent="0.45">
      <c r="A190" s="8" t="s">
        <v>8</v>
      </c>
      <c r="B190" s="8" t="s">
        <v>93</v>
      </c>
      <c r="C190" s="8" t="s">
        <v>155</v>
      </c>
      <c r="D190" s="8" t="s">
        <v>7</v>
      </c>
      <c r="E190" s="10">
        <v>3.0234945547662699E-2</v>
      </c>
      <c r="F190" s="10">
        <v>0.104312760409842</v>
      </c>
      <c r="G190" s="21">
        <v>37.412819747295003</v>
      </c>
      <c r="H190" s="10">
        <v>-2.1475773925516599E-3</v>
      </c>
    </row>
    <row r="191" spans="1:8" x14ac:dyDescent="0.45">
      <c r="A191" s="8" t="s">
        <v>15</v>
      </c>
      <c r="B191" s="8" t="s">
        <v>79</v>
      </c>
      <c r="C191" s="8" t="s">
        <v>150</v>
      </c>
      <c r="D191" s="8" t="s">
        <v>7</v>
      </c>
      <c r="E191" s="10">
        <v>3.0182563981129298E-2</v>
      </c>
      <c r="F191" s="10">
        <v>-7.4017094260415799E-3</v>
      </c>
      <c r="G191" s="21">
        <v>56.725138047513497</v>
      </c>
      <c r="H191" s="10">
        <v>8.3897613918220093E-2</v>
      </c>
    </row>
    <row r="192" spans="1:8" x14ac:dyDescent="0.45">
      <c r="A192" s="8" t="s">
        <v>19</v>
      </c>
      <c r="B192" s="8" t="s">
        <v>89</v>
      </c>
      <c r="C192" s="8" t="s">
        <v>150</v>
      </c>
      <c r="D192" s="8" t="s">
        <v>7</v>
      </c>
      <c r="E192" s="10">
        <v>3.0148714948137399E-2</v>
      </c>
      <c r="F192" s="10">
        <v>-0.155240198263459</v>
      </c>
      <c r="G192" s="21">
        <v>37.899689255480702</v>
      </c>
      <c r="H192" s="10">
        <v>3.6797884797856603E-2</v>
      </c>
    </row>
    <row r="193" spans="1:8" x14ac:dyDescent="0.45">
      <c r="A193" s="8" t="s">
        <v>15</v>
      </c>
      <c r="B193" s="8" t="s">
        <v>75</v>
      </c>
      <c r="C193" s="8" t="s">
        <v>154</v>
      </c>
      <c r="D193" s="8" t="s">
        <v>7</v>
      </c>
      <c r="E193" s="10">
        <v>3.0142574024083098E-2</v>
      </c>
      <c r="F193" s="10">
        <v>2.97006879088508E-2</v>
      </c>
      <c r="G193" s="21">
        <v>42.459837453524798</v>
      </c>
      <c r="H193" s="10">
        <v>-1.90736262671919E-2</v>
      </c>
    </row>
    <row r="194" spans="1:8" x14ac:dyDescent="0.45">
      <c r="A194" s="8" t="s">
        <v>11</v>
      </c>
      <c r="B194" s="8" t="s">
        <v>119</v>
      </c>
      <c r="C194" s="8" t="s">
        <v>151</v>
      </c>
      <c r="D194" s="8" t="s">
        <v>7</v>
      </c>
      <c r="E194" s="10">
        <v>3.0060792884147099E-2</v>
      </c>
      <c r="F194" s="10">
        <v>-4.02737405895695E-2</v>
      </c>
      <c r="G194" s="21">
        <v>45.692215964445801</v>
      </c>
      <c r="H194" s="10">
        <v>6.94945939740651E-2</v>
      </c>
    </row>
    <row r="195" spans="1:8" x14ac:dyDescent="0.45">
      <c r="A195" s="8" t="s">
        <v>27</v>
      </c>
      <c r="B195" s="8" t="s">
        <v>48</v>
      </c>
      <c r="C195" s="8" t="s">
        <v>149</v>
      </c>
      <c r="D195" s="8" t="s">
        <v>7</v>
      </c>
      <c r="E195" s="10">
        <v>3.0001810962262201E-2</v>
      </c>
      <c r="F195" s="10">
        <v>-0.10638095569295999</v>
      </c>
      <c r="G195" s="21">
        <v>35.601596187717199</v>
      </c>
      <c r="H195" s="10">
        <v>-4.7798418420289798E-2</v>
      </c>
    </row>
    <row r="196" spans="1:8" x14ac:dyDescent="0.45">
      <c r="A196" s="8" t="s">
        <v>8</v>
      </c>
      <c r="B196" s="8" t="s">
        <v>92</v>
      </c>
      <c r="C196" s="8" t="s">
        <v>149</v>
      </c>
      <c r="D196" s="8" t="s">
        <v>7</v>
      </c>
      <c r="E196" s="10">
        <v>2.99056284624643E-2</v>
      </c>
      <c r="F196" s="10">
        <v>4.4076801061588997E-2</v>
      </c>
      <c r="G196" s="21">
        <v>40.473673174694198</v>
      </c>
      <c r="H196" s="10">
        <v>7.3756061366664294E-2</v>
      </c>
    </row>
    <row r="197" spans="1:8" x14ac:dyDescent="0.45">
      <c r="A197" s="8" t="s">
        <v>11</v>
      </c>
      <c r="B197" s="8" t="s">
        <v>39</v>
      </c>
      <c r="C197" s="8" t="s">
        <v>150</v>
      </c>
      <c r="D197" s="8" t="s">
        <v>10</v>
      </c>
      <c r="E197" s="10">
        <v>2.9859950199349401E-2</v>
      </c>
      <c r="F197" s="10">
        <v>9.0870090373761005E-3</v>
      </c>
      <c r="G197" s="21">
        <v>36.396423308266499</v>
      </c>
      <c r="H197" s="10">
        <v>2.2426801929829199E-2</v>
      </c>
    </row>
    <row r="198" spans="1:8" x14ac:dyDescent="0.45">
      <c r="A198" s="8" t="s">
        <v>27</v>
      </c>
      <c r="B198" s="8" t="s">
        <v>118</v>
      </c>
      <c r="C198" s="8" t="s">
        <v>152</v>
      </c>
      <c r="D198" s="8" t="s">
        <v>7</v>
      </c>
      <c r="E198" s="10">
        <v>2.98519170320641E-2</v>
      </c>
      <c r="F198" s="10">
        <v>-3.7491767734595997E-2</v>
      </c>
      <c r="G198" s="21">
        <v>32.158672889017303</v>
      </c>
      <c r="H198" s="10">
        <v>0.13505133272431699</v>
      </c>
    </row>
    <row r="199" spans="1:8" x14ac:dyDescent="0.45">
      <c r="A199" s="8" t="s">
        <v>8</v>
      </c>
      <c r="B199" s="8" t="s">
        <v>63</v>
      </c>
      <c r="C199" s="8" t="s">
        <v>155</v>
      </c>
      <c r="D199" s="8" t="s">
        <v>7</v>
      </c>
      <c r="E199" s="10">
        <v>2.9363556042524799E-2</v>
      </c>
      <c r="F199" s="10">
        <v>-0.118342020859488</v>
      </c>
      <c r="G199" s="21">
        <v>27.914460014105199</v>
      </c>
      <c r="H199" s="10">
        <v>-7.7328194148275395E-2</v>
      </c>
    </row>
    <row r="200" spans="1:8" x14ac:dyDescent="0.45">
      <c r="A200" s="8" t="s">
        <v>141</v>
      </c>
      <c r="B200" s="8" t="s">
        <v>142</v>
      </c>
      <c r="C200" s="8" t="s">
        <v>155</v>
      </c>
      <c r="D200" s="8" t="s">
        <v>7</v>
      </c>
      <c r="E200" s="10">
        <v>2.9175819060824799E-2</v>
      </c>
      <c r="F200" s="10">
        <v>7.7662240209219205E-2</v>
      </c>
      <c r="G200" s="21">
        <v>35.762264314824499</v>
      </c>
      <c r="H200" s="10">
        <v>-9.3169334164581799E-2</v>
      </c>
    </row>
    <row r="201" spans="1:8" x14ac:dyDescent="0.45">
      <c r="A201" s="8" t="s">
        <v>13</v>
      </c>
      <c r="B201" s="8" t="s">
        <v>18</v>
      </c>
      <c r="C201" s="8" t="s">
        <v>155</v>
      </c>
      <c r="D201" s="8" t="s">
        <v>7</v>
      </c>
      <c r="E201" s="10">
        <v>2.9079035087791499E-2</v>
      </c>
      <c r="F201" s="10">
        <v>-9.6689325814314393E-3</v>
      </c>
      <c r="G201" s="21">
        <v>26.480964838997501</v>
      </c>
      <c r="H201" s="10">
        <v>-0.15686446089262901</v>
      </c>
    </row>
    <row r="202" spans="1:8" x14ac:dyDescent="0.45">
      <c r="A202" s="8" t="s">
        <v>19</v>
      </c>
      <c r="B202" s="8" t="s">
        <v>111</v>
      </c>
      <c r="C202" s="8" t="s">
        <v>153</v>
      </c>
      <c r="D202" s="8" t="s">
        <v>7</v>
      </c>
      <c r="E202" s="10">
        <v>2.8793411928596101E-2</v>
      </c>
      <c r="F202" s="10">
        <v>-5.5380097640009097E-2</v>
      </c>
      <c r="G202" s="21">
        <v>27.318187044719199</v>
      </c>
      <c r="H202" s="10">
        <v>-2.1470191011289598E-3</v>
      </c>
    </row>
    <row r="203" spans="1:8" x14ac:dyDescent="0.45">
      <c r="A203" s="8" t="s">
        <v>67</v>
      </c>
      <c r="B203" s="8" t="s">
        <v>68</v>
      </c>
      <c r="C203" s="8" t="s">
        <v>155</v>
      </c>
      <c r="D203" s="8" t="s">
        <v>7</v>
      </c>
      <c r="E203" s="10">
        <v>2.8611793647522098E-2</v>
      </c>
      <c r="F203" s="10">
        <v>4.1705289808751198E-2</v>
      </c>
      <c r="G203" s="21">
        <v>46.648356147380802</v>
      </c>
      <c r="H203" s="10">
        <v>1.94323920344379E-2</v>
      </c>
    </row>
    <row r="204" spans="1:8" x14ac:dyDescent="0.45">
      <c r="A204" s="8" t="s">
        <v>8</v>
      </c>
      <c r="B204" s="8" t="s">
        <v>61</v>
      </c>
      <c r="C204" s="8" t="s">
        <v>155</v>
      </c>
      <c r="D204" s="8" t="s">
        <v>7</v>
      </c>
      <c r="E204" s="10">
        <v>2.85882513628164E-2</v>
      </c>
      <c r="F204" s="10">
        <v>-1.22122976795884E-2</v>
      </c>
      <c r="G204" s="21">
        <v>36.359632504024198</v>
      </c>
      <c r="H204" s="10">
        <v>-2.7885191007023101E-2</v>
      </c>
    </row>
    <row r="205" spans="1:8" ht="28.5" x14ac:dyDescent="0.45">
      <c r="A205" s="8" t="s">
        <v>19</v>
      </c>
      <c r="B205" s="8" t="s">
        <v>37</v>
      </c>
      <c r="C205" s="8" t="s">
        <v>156</v>
      </c>
      <c r="D205" s="8" t="s">
        <v>7</v>
      </c>
      <c r="E205" s="10">
        <v>2.8462504401022399E-2</v>
      </c>
      <c r="F205" s="10">
        <v>-0.108799368848519</v>
      </c>
      <c r="G205" s="21">
        <v>41.490960013067799</v>
      </c>
      <c r="H205" s="10">
        <v>-0.119483478340444</v>
      </c>
    </row>
    <row r="206" spans="1:8" x14ac:dyDescent="0.45">
      <c r="A206" s="8" t="s">
        <v>19</v>
      </c>
      <c r="B206" s="8" t="s">
        <v>89</v>
      </c>
      <c r="C206" s="8" t="s">
        <v>149</v>
      </c>
      <c r="D206" s="8" t="s">
        <v>7</v>
      </c>
      <c r="E206" s="10">
        <v>2.8241656845179399E-2</v>
      </c>
      <c r="F206" s="10">
        <v>-0.13829665755743401</v>
      </c>
      <c r="G206" s="21">
        <v>47.818825621380299</v>
      </c>
      <c r="H206" s="10">
        <v>8.0606598033397703E-2</v>
      </c>
    </row>
    <row r="207" spans="1:8" x14ac:dyDescent="0.45">
      <c r="A207" s="8" t="s">
        <v>11</v>
      </c>
      <c r="B207" s="8" t="s">
        <v>119</v>
      </c>
      <c r="C207" s="8" t="s">
        <v>157</v>
      </c>
      <c r="D207" s="8" t="s">
        <v>7</v>
      </c>
      <c r="E207" s="10">
        <v>2.81697012405502E-2</v>
      </c>
      <c r="F207" s="10">
        <v>-7.0979108558355805E-2</v>
      </c>
      <c r="G207" s="21">
        <v>37.521392585798303</v>
      </c>
      <c r="H207" s="10">
        <v>0.19569114235103699</v>
      </c>
    </row>
    <row r="208" spans="1:8" x14ac:dyDescent="0.45">
      <c r="A208" s="8" t="s">
        <v>5</v>
      </c>
      <c r="B208" s="8" t="s">
        <v>83</v>
      </c>
      <c r="C208" s="8" t="s">
        <v>155</v>
      </c>
      <c r="D208" s="8" t="s">
        <v>7</v>
      </c>
      <c r="E208" s="10">
        <v>2.79396241605913E-2</v>
      </c>
      <c r="F208" s="10">
        <v>-3.6859588904416402E-2</v>
      </c>
      <c r="G208" s="21">
        <v>55.850072072624002</v>
      </c>
      <c r="H208" s="10">
        <v>-0.15147242324330201</v>
      </c>
    </row>
    <row r="209" spans="1:8" ht="28.5" x14ac:dyDescent="0.45">
      <c r="A209" s="8" t="s">
        <v>27</v>
      </c>
      <c r="B209" s="8" t="s">
        <v>48</v>
      </c>
      <c r="C209" s="8" t="s">
        <v>156</v>
      </c>
      <c r="D209" s="8" t="s">
        <v>7</v>
      </c>
      <c r="E209" s="10">
        <v>2.7254102881463502E-2</v>
      </c>
      <c r="F209" s="10">
        <v>-7.4821417652750702E-2</v>
      </c>
      <c r="G209" s="21">
        <v>46.2026575212358</v>
      </c>
      <c r="H209" s="10">
        <v>0.162763291685279</v>
      </c>
    </row>
    <row r="210" spans="1:8" x14ac:dyDescent="0.45">
      <c r="A210" s="8" t="s">
        <v>19</v>
      </c>
      <c r="B210" s="8" t="s">
        <v>101</v>
      </c>
      <c r="C210" s="8" t="s">
        <v>150</v>
      </c>
      <c r="D210" s="8" t="s">
        <v>30</v>
      </c>
      <c r="E210" s="10">
        <v>2.71274577001849E-2</v>
      </c>
      <c r="F210" s="10">
        <v>-0.19126878661310101</v>
      </c>
      <c r="G210" s="21">
        <v>41.504739811366697</v>
      </c>
      <c r="H210" s="10">
        <v>-1.19421853048346E-2</v>
      </c>
    </row>
    <row r="211" spans="1:8" x14ac:dyDescent="0.45">
      <c r="A211" s="8" t="s">
        <v>13</v>
      </c>
      <c r="B211" s="8" t="s">
        <v>14</v>
      </c>
      <c r="C211" s="8" t="s">
        <v>157</v>
      </c>
      <c r="D211" s="8" t="s">
        <v>7</v>
      </c>
      <c r="E211" s="10">
        <v>2.6885753539672701E-2</v>
      </c>
      <c r="F211" s="10">
        <v>-2.9404665041237898E-2</v>
      </c>
      <c r="G211" s="21">
        <v>36.810191804560702</v>
      </c>
      <c r="H211" s="10">
        <v>-8.9445888030032394E-2</v>
      </c>
    </row>
    <row r="212" spans="1:8" x14ac:dyDescent="0.45">
      <c r="A212" s="8" t="s">
        <v>15</v>
      </c>
      <c r="B212" s="8" t="s">
        <v>17</v>
      </c>
      <c r="C212" s="8" t="s">
        <v>150</v>
      </c>
      <c r="D212" s="8" t="s">
        <v>7</v>
      </c>
      <c r="E212" s="10">
        <v>2.6865348606636599E-2</v>
      </c>
      <c r="F212" s="10">
        <v>2.7204425484930399E-2</v>
      </c>
      <c r="G212" s="21">
        <v>34.954027384859003</v>
      </c>
      <c r="H212" s="10">
        <v>4.8240870175522498E-2</v>
      </c>
    </row>
    <row r="213" spans="1:8" x14ac:dyDescent="0.45">
      <c r="A213" s="8" t="s">
        <v>27</v>
      </c>
      <c r="B213" s="8" t="s">
        <v>117</v>
      </c>
      <c r="C213" s="8" t="s">
        <v>155</v>
      </c>
      <c r="D213" s="8" t="s">
        <v>7</v>
      </c>
      <c r="E213" s="10">
        <v>2.6798871529415E-2</v>
      </c>
      <c r="F213" s="10">
        <v>0.11694819236269099</v>
      </c>
      <c r="G213" s="21">
        <v>40.175715394796498</v>
      </c>
      <c r="H213" s="10">
        <v>0.15849777803427001</v>
      </c>
    </row>
    <row r="214" spans="1:8" ht="28.5" x14ac:dyDescent="0.45">
      <c r="A214" s="8" t="s">
        <v>15</v>
      </c>
      <c r="B214" s="8" t="s">
        <v>79</v>
      </c>
      <c r="C214" s="8" t="s">
        <v>156</v>
      </c>
      <c r="D214" s="8" t="s">
        <v>7</v>
      </c>
      <c r="E214" s="10">
        <v>2.6423697362375001E-2</v>
      </c>
      <c r="F214" s="10">
        <v>2.7471649836461401E-2</v>
      </c>
      <c r="G214" s="21">
        <v>64.785006524153005</v>
      </c>
      <c r="H214" s="10">
        <v>-2.80310189179705E-2</v>
      </c>
    </row>
    <row r="215" spans="1:8" x14ac:dyDescent="0.45">
      <c r="A215" s="8" t="s">
        <v>27</v>
      </c>
      <c r="B215" s="8" t="s">
        <v>88</v>
      </c>
      <c r="C215" s="8" t="s">
        <v>154</v>
      </c>
      <c r="D215" s="8" t="s">
        <v>26</v>
      </c>
      <c r="E215" s="10">
        <v>2.6264805588816002E-2</v>
      </c>
      <c r="F215" s="10">
        <v>0.16537729571874599</v>
      </c>
      <c r="G215" s="21">
        <v>47.264719053399702</v>
      </c>
      <c r="H215" s="10">
        <v>3.5250359345917297E-2</v>
      </c>
    </row>
    <row r="216" spans="1:8" x14ac:dyDescent="0.45">
      <c r="A216" s="8" t="s">
        <v>27</v>
      </c>
      <c r="B216" s="8" t="s">
        <v>140</v>
      </c>
      <c r="C216" s="8" t="s">
        <v>149</v>
      </c>
      <c r="D216" s="8" t="s">
        <v>26</v>
      </c>
      <c r="E216" s="10">
        <v>2.62158327373718E-2</v>
      </c>
      <c r="F216" s="10">
        <v>0.178317366889159</v>
      </c>
      <c r="G216" s="21">
        <v>31.800656240196702</v>
      </c>
      <c r="H216" s="10">
        <v>4.6023368264491403E-2</v>
      </c>
    </row>
    <row r="217" spans="1:8" x14ac:dyDescent="0.45">
      <c r="A217" s="8" t="s">
        <v>8</v>
      </c>
      <c r="B217" s="8" t="s">
        <v>63</v>
      </c>
      <c r="C217" s="8" t="s">
        <v>150</v>
      </c>
      <c r="D217" s="8" t="s">
        <v>7</v>
      </c>
      <c r="E217" s="10">
        <v>2.6051326539585098E-2</v>
      </c>
      <c r="F217" s="10">
        <v>-8.2754357002307002E-2</v>
      </c>
      <c r="G217" s="21">
        <v>36.717860794846501</v>
      </c>
      <c r="H217" s="10">
        <v>0.17913910197434199</v>
      </c>
    </row>
    <row r="218" spans="1:8" x14ac:dyDescent="0.45">
      <c r="A218" s="8" t="s">
        <v>8</v>
      </c>
      <c r="B218" s="8" t="s">
        <v>60</v>
      </c>
      <c r="C218" s="8" t="s">
        <v>157</v>
      </c>
      <c r="D218" s="8" t="s">
        <v>7</v>
      </c>
      <c r="E218" s="10">
        <v>2.5970449551723701E-2</v>
      </c>
      <c r="F218" s="10">
        <v>-3.7898556141339503E-2</v>
      </c>
      <c r="G218" s="21">
        <v>37.4821675453273</v>
      </c>
      <c r="H218" s="10">
        <v>0.13952912941471701</v>
      </c>
    </row>
    <row r="219" spans="1:8" x14ac:dyDescent="0.45">
      <c r="A219" s="8" t="s">
        <v>15</v>
      </c>
      <c r="B219" s="8" t="s">
        <v>54</v>
      </c>
      <c r="C219" s="8" t="s">
        <v>152</v>
      </c>
      <c r="D219" s="8" t="s">
        <v>7</v>
      </c>
      <c r="E219" s="10">
        <v>2.5939870526679201E-2</v>
      </c>
      <c r="F219" s="10">
        <v>-4.5885933418301397E-2</v>
      </c>
      <c r="G219" s="21">
        <v>30.346821247851199</v>
      </c>
      <c r="H219" s="10">
        <v>0.13774083649698499</v>
      </c>
    </row>
    <row r="220" spans="1:8" ht="28.5" x14ac:dyDescent="0.45">
      <c r="A220" s="8" t="s">
        <v>8</v>
      </c>
      <c r="B220" s="8" t="s">
        <v>92</v>
      </c>
      <c r="C220" s="8" t="s">
        <v>156</v>
      </c>
      <c r="D220" s="8" t="s">
        <v>7</v>
      </c>
      <c r="E220" s="10">
        <v>2.59232842562774E-2</v>
      </c>
      <c r="F220" s="10">
        <v>4.23900047688179E-2</v>
      </c>
      <c r="G220" s="21">
        <v>40.553751708769497</v>
      </c>
      <c r="H220" s="10">
        <v>0.15222309178050999</v>
      </c>
    </row>
    <row r="221" spans="1:8" ht="28.5" x14ac:dyDescent="0.45">
      <c r="A221" s="8" t="s">
        <v>5</v>
      </c>
      <c r="B221" s="8" t="s">
        <v>82</v>
      </c>
      <c r="C221" s="8" t="s">
        <v>156</v>
      </c>
      <c r="D221" s="8" t="s">
        <v>7</v>
      </c>
      <c r="E221" s="10">
        <v>2.5922302220145198E-2</v>
      </c>
      <c r="F221" s="10">
        <v>-1.9406724022359701E-2</v>
      </c>
      <c r="G221" s="21">
        <v>48.2525041488543</v>
      </c>
      <c r="H221" s="10">
        <v>-0.18669677815670899</v>
      </c>
    </row>
    <row r="222" spans="1:8" x14ac:dyDescent="0.45">
      <c r="A222" s="8" t="s">
        <v>19</v>
      </c>
      <c r="B222" s="8" t="s">
        <v>37</v>
      </c>
      <c r="C222" s="8" t="s">
        <v>150</v>
      </c>
      <c r="D222" s="8" t="s">
        <v>7</v>
      </c>
      <c r="E222" s="10">
        <v>2.5897879359986501E-2</v>
      </c>
      <c r="F222" s="10">
        <v>-0.12369312577097</v>
      </c>
      <c r="G222" s="21">
        <v>33.632391764543001</v>
      </c>
      <c r="H222" s="10">
        <v>8.6530665937603599E-2</v>
      </c>
    </row>
    <row r="223" spans="1:8" x14ac:dyDescent="0.45">
      <c r="A223" s="8" t="s">
        <v>8</v>
      </c>
      <c r="B223" s="8" t="s">
        <v>59</v>
      </c>
      <c r="C223" s="8" t="s">
        <v>157</v>
      </c>
      <c r="D223" s="8" t="s">
        <v>7</v>
      </c>
      <c r="E223" s="10">
        <v>2.5801058939748201E-2</v>
      </c>
      <c r="F223" s="10">
        <v>-0.11800346866544301</v>
      </c>
      <c r="G223" s="21">
        <v>39.996737534866199</v>
      </c>
      <c r="H223" s="10">
        <v>9.9111427092071797E-2</v>
      </c>
    </row>
    <row r="224" spans="1:8" x14ac:dyDescent="0.45">
      <c r="A224" s="8" t="s">
        <v>15</v>
      </c>
      <c r="B224" s="8" t="s">
        <v>75</v>
      </c>
      <c r="C224" s="8" t="s">
        <v>152</v>
      </c>
      <c r="D224" s="8" t="s">
        <v>7</v>
      </c>
      <c r="E224" s="10">
        <v>2.57528415532727E-2</v>
      </c>
      <c r="F224" s="10">
        <v>4.7259591314156101E-2</v>
      </c>
      <c r="G224" s="21">
        <v>29.4246010203555</v>
      </c>
      <c r="H224" s="10">
        <v>7.7801833869106093E-2</v>
      </c>
    </row>
    <row r="225" spans="1:8" x14ac:dyDescent="0.45">
      <c r="A225" s="8" t="s">
        <v>27</v>
      </c>
      <c r="B225" s="8" t="s">
        <v>28</v>
      </c>
      <c r="C225" s="8" t="s">
        <v>150</v>
      </c>
      <c r="D225" s="8" t="s">
        <v>7</v>
      </c>
      <c r="E225" s="10">
        <v>2.5592169431594699E-2</v>
      </c>
      <c r="F225" s="10">
        <v>-4.8049383245158998E-2</v>
      </c>
      <c r="G225" s="21">
        <v>42.292470693054703</v>
      </c>
      <c r="H225" s="10">
        <v>0.12381613692886401</v>
      </c>
    </row>
    <row r="226" spans="1:8" x14ac:dyDescent="0.45">
      <c r="A226" s="8" t="s">
        <v>19</v>
      </c>
      <c r="B226" s="8" t="s">
        <v>37</v>
      </c>
      <c r="C226" s="8" t="s">
        <v>153</v>
      </c>
      <c r="D226" s="8" t="s">
        <v>7</v>
      </c>
      <c r="E226" s="10">
        <v>2.5544385237689898E-2</v>
      </c>
      <c r="F226" s="10">
        <v>-8.6567500131824196E-2</v>
      </c>
      <c r="G226" s="21">
        <v>22.8228259625268</v>
      </c>
      <c r="H226" s="10">
        <v>-1.4167464650136199E-2</v>
      </c>
    </row>
    <row r="227" spans="1:8" x14ac:dyDescent="0.45">
      <c r="A227" s="8" t="s">
        <v>8</v>
      </c>
      <c r="B227" s="8" t="s">
        <v>49</v>
      </c>
      <c r="C227" s="8" t="s">
        <v>157</v>
      </c>
      <c r="D227" s="8" t="s">
        <v>24</v>
      </c>
      <c r="E227" s="10">
        <v>2.5426602194080401E-2</v>
      </c>
      <c r="F227" s="10">
        <v>-0.100416699954336</v>
      </c>
      <c r="G227" s="21">
        <v>26.755485415839701</v>
      </c>
      <c r="H227" s="10">
        <v>-1.7893919826729301E-2</v>
      </c>
    </row>
    <row r="228" spans="1:8" x14ac:dyDescent="0.45">
      <c r="A228" s="8" t="s">
        <v>5</v>
      </c>
      <c r="B228" s="8" t="s">
        <v>6</v>
      </c>
      <c r="C228" s="8" t="s">
        <v>157</v>
      </c>
      <c r="D228" s="8" t="s">
        <v>7</v>
      </c>
      <c r="E228" s="10">
        <v>2.53895023312176E-2</v>
      </c>
      <c r="F228" s="10">
        <v>-2.28319500026463E-2</v>
      </c>
      <c r="G228" s="21">
        <v>39.805159498268203</v>
      </c>
      <c r="H228" s="10">
        <v>-2.3973026823386E-2</v>
      </c>
    </row>
    <row r="229" spans="1:8" x14ac:dyDescent="0.45">
      <c r="A229" s="8" t="s">
        <v>71</v>
      </c>
      <c r="B229" s="8" t="s">
        <v>72</v>
      </c>
      <c r="C229" s="8" t="s">
        <v>152</v>
      </c>
      <c r="D229" s="8" t="s">
        <v>7</v>
      </c>
      <c r="E229" s="10">
        <v>2.53270782351828E-2</v>
      </c>
      <c r="F229" s="10">
        <v>8.9645565800140603E-2</v>
      </c>
      <c r="G229" s="21">
        <v>50.251596726730298</v>
      </c>
      <c r="H229" s="10">
        <v>-1.0171031146691E-2</v>
      </c>
    </row>
    <row r="230" spans="1:8" x14ac:dyDescent="0.45">
      <c r="A230" s="8" t="s">
        <v>8</v>
      </c>
      <c r="B230" s="8" t="s">
        <v>45</v>
      </c>
      <c r="C230" s="8" t="s">
        <v>149</v>
      </c>
      <c r="D230" s="8" t="s">
        <v>30</v>
      </c>
      <c r="E230" s="10">
        <v>2.52659132567833E-2</v>
      </c>
      <c r="F230" s="10">
        <v>-0.18791902731465099</v>
      </c>
      <c r="G230" s="21">
        <v>60.668244800628202</v>
      </c>
      <c r="H230" s="10">
        <v>2.8226736820274701E-2</v>
      </c>
    </row>
    <row r="231" spans="1:8" x14ac:dyDescent="0.45">
      <c r="A231" s="8" t="s">
        <v>31</v>
      </c>
      <c r="B231" s="8" t="s">
        <v>32</v>
      </c>
      <c r="C231" s="8" t="s">
        <v>154</v>
      </c>
      <c r="D231" s="8" t="s">
        <v>10</v>
      </c>
      <c r="E231" s="10">
        <v>2.52206659206025E-2</v>
      </c>
      <c r="F231" s="10">
        <v>7.2047696459715496E-2</v>
      </c>
      <c r="G231" s="21">
        <v>25.5125149847775</v>
      </c>
      <c r="H231" s="10">
        <v>2.5239641800632599E-2</v>
      </c>
    </row>
    <row r="232" spans="1:8" x14ac:dyDescent="0.45">
      <c r="A232" s="8" t="s">
        <v>80</v>
      </c>
      <c r="B232" s="8" t="s">
        <v>81</v>
      </c>
      <c r="C232" s="8" t="s">
        <v>153</v>
      </c>
      <c r="D232" s="8" t="s">
        <v>7</v>
      </c>
      <c r="E232" s="10">
        <v>2.51893015671842E-2</v>
      </c>
      <c r="F232" s="10">
        <v>2.6941485802025902E-2</v>
      </c>
      <c r="G232" s="21">
        <v>35.1547091880593</v>
      </c>
      <c r="H232" s="10">
        <v>1.5667158823706999E-2</v>
      </c>
    </row>
    <row r="233" spans="1:8" x14ac:dyDescent="0.45">
      <c r="A233" s="8" t="s">
        <v>15</v>
      </c>
      <c r="B233" s="8" t="s">
        <v>87</v>
      </c>
      <c r="C233" s="8" t="s">
        <v>150</v>
      </c>
      <c r="D233" s="8" t="s">
        <v>7</v>
      </c>
      <c r="E233" s="10">
        <v>2.5151544325742601E-2</v>
      </c>
      <c r="F233" s="10">
        <v>5.3615316686010599E-2</v>
      </c>
      <c r="G233" s="21">
        <v>36.144173205743499</v>
      </c>
      <c r="H233" s="10">
        <v>2.7805441946120901E-2</v>
      </c>
    </row>
    <row r="234" spans="1:8" x14ac:dyDescent="0.45">
      <c r="A234" s="8" t="s">
        <v>11</v>
      </c>
      <c r="B234" s="8" t="s">
        <v>74</v>
      </c>
      <c r="C234" s="8" t="s">
        <v>155</v>
      </c>
      <c r="D234" s="8" t="s">
        <v>26</v>
      </c>
      <c r="E234" s="10">
        <v>2.51203048223167E-2</v>
      </c>
      <c r="F234" s="10">
        <v>2.86546673534997E-2</v>
      </c>
      <c r="G234" s="21">
        <v>31.510861528648501</v>
      </c>
      <c r="H234" s="10">
        <v>6.3926286464664805E-2</v>
      </c>
    </row>
    <row r="235" spans="1:8" x14ac:dyDescent="0.45">
      <c r="A235" s="8" t="s">
        <v>19</v>
      </c>
      <c r="B235" s="8" t="s">
        <v>128</v>
      </c>
      <c r="C235" s="8" t="s">
        <v>150</v>
      </c>
      <c r="D235" s="8" t="s">
        <v>7</v>
      </c>
      <c r="E235" s="10">
        <v>2.5009653764185499E-2</v>
      </c>
      <c r="F235" s="10">
        <v>0.158694854455074</v>
      </c>
      <c r="G235" s="21">
        <v>47.871718440006703</v>
      </c>
      <c r="H235" s="10">
        <v>8.7148377296483406E-2</v>
      </c>
    </row>
    <row r="236" spans="1:8" x14ac:dyDescent="0.45">
      <c r="A236" s="8" t="s">
        <v>65</v>
      </c>
      <c r="B236" s="8" t="s">
        <v>133</v>
      </c>
      <c r="C236" s="8" t="s">
        <v>155</v>
      </c>
      <c r="D236" s="8" t="s">
        <v>51</v>
      </c>
      <c r="E236" s="10">
        <v>2.4922144959493301E-2</v>
      </c>
      <c r="F236" s="10">
        <v>-0.106017324160031</v>
      </c>
      <c r="G236" s="21">
        <v>47.919369321441501</v>
      </c>
      <c r="H236" s="10">
        <v>-0.57726682550207298</v>
      </c>
    </row>
    <row r="237" spans="1:8" x14ac:dyDescent="0.45">
      <c r="A237" s="8" t="s">
        <v>22</v>
      </c>
      <c r="B237" s="8" t="s">
        <v>56</v>
      </c>
      <c r="C237" s="8" t="s">
        <v>149</v>
      </c>
      <c r="D237" s="8" t="s">
        <v>26</v>
      </c>
      <c r="E237" s="10">
        <v>2.4887571526499501E-2</v>
      </c>
      <c r="F237" s="10">
        <v>0.26908518666674103</v>
      </c>
      <c r="G237" s="21">
        <v>77.113785485966503</v>
      </c>
      <c r="H237" s="10">
        <v>0.15972047926546301</v>
      </c>
    </row>
    <row r="238" spans="1:8" x14ac:dyDescent="0.45">
      <c r="A238" s="8" t="s">
        <v>11</v>
      </c>
      <c r="B238" s="8" t="s">
        <v>119</v>
      </c>
      <c r="C238" s="8" t="s">
        <v>152</v>
      </c>
      <c r="D238" s="8" t="s">
        <v>7</v>
      </c>
      <c r="E238" s="10">
        <v>2.47516120275761E-2</v>
      </c>
      <c r="F238" s="10">
        <v>-8.2159377598696001E-2</v>
      </c>
      <c r="G238" s="21">
        <v>23.350223196300199</v>
      </c>
      <c r="H238" s="10">
        <v>-0.14065953502949599</v>
      </c>
    </row>
    <row r="239" spans="1:8" x14ac:dyDescent="0.45">
      <c r="A239" s="8" t="s">
        <v>5</v>
      </c>
      <c r="B239" s="8" t="s">
        <v>82</v>
      </c>
      <c r="C239" s="8" t="s">
        <v>152</v>
      </c>
      <c r="D239" s="8" t="s">
        <v>7</v>
      </c>
      <c r="E239" s="10">
        <v>2.47170424502367E-2</v>
      </c>
      <c r="F239" s="10">
        <v>-5.92553778516927E-2</v>
      </c>
      <c r="G239" s="21">
        <v>29.582822881951</v>
      </c>
      <c r="H239" s="10">
        <v>-0.153070763073517</v>
      </c>
    </row>
    <row r="240" spans="1:8" x14ac:dyDescent="0.45">
      <c r="A240" s="8" t="s">
        <v>5</v>
      </c>
      <c r="B240" s="8" t="s">
        <v>76</v>
      </c>
      <c r="C240" s="8" t="s">
        <v>151</v>
      </c>
      <c r="D240" s="8" t="s">
        <v>7</v>
      </c>
      <c r="E240" s="10">
        <v>2.46621889348561E-2</v>
      </c>
      <c r="F240" s="10">
        <v>5.29424961749713E-2</v>
      </c>
      <c r="G240" s="21">
        <v>34.033955000843797</v>
      </c>
      <c r="H240" s="10">
        <v>6.2980077822994696E-2</v>
      </c>
    </row>
    <row r="241" spans="1:8" x14ac:dyDescent="0.45">
      <c r="A241" s="8" t="s">
        <v>8</v>
      </c>
      <c r="B241" s="8" t="s">
        <v>63</v>
      </c>
      <c r="C241" s="8" t="s">
        <v>149</v>
      </c>
      <c r="D241" s="8" t="s">
        <v>7</v>
      </c>
      <c r="E241" s="10">
        <v>2.45168454728831E-2</v>
      </c>
      <c r="F241" s="10">
        <v>-5.60678037267986E-2</v>
      </c>
      <c r="G241" s="21">
        <v>41.553519461549797</v>
      </c>
      <c r="H241" s="10">
        <v>5.3684452708503E-2</v>
      </c>
    </row>
    <row r="242" spans="1:8" ht="28.5" x14ac:dyDescent="0.45">
      <c r="A242" s="8" t="s">
        <v>15</v>
      </c>
      <c r="B242" s="8" t="s">
        <v>17</v>
      </c>
      <c r="C242" s="8" t="s">
        <v>156</v>
      </c>
      <c r="D242" s="8" t="s">
        <v>7</v>
      </c>
      <c r="E242" s="10">
        <v>2.4476775132730302E-2</v>
      </c>
      <c r="F242" s="10">
        <v>5.7266932333159402E-2</v>
      </c>
      <c r="G242" s="21">
        <v>43.224494538522798</v>
      </c>
      <c r="H242" s="10">
        <v>-6.6701829751845195E-4</v>
      </c>
    </row>
    <row r="243" spans="1:8" x14ac:dyDescent="0.45">
      <c r="A243" s="8" t="s">
        <v>15</v>
      </c>
      <c r="B243" s="8" t="s">
        <v>79</v>
      </c>
      <c r="C243" s="8" t="s">
        <v>152</v>
      </c>
      <c r="D243" s="8" t="s">
        <v>7</v>
      </c>
      <c r="E243" s="10">
        <v>2.4432776537014901E-2</v>
      </c>
      <c r="F243" s="10">
        <v>7.4726589868329201E-3</v>
      </c>
      <c r="G243" s="21">
        <v>47.052030780262797</v>
      </c>
      <c r="H243" s="10">
        <v>9.6937624604264805E-2</v>
      </c>
    </row>
    <row r="244" spans="1:8" x14ac:dyDescent="0.45">
      <c r="A244" s="8" t="s">
        <v>19</v>
      </c>
      <c r="B244" s="8" t="s">
        <v>111</v>
      </c>
      <c r="C244" s="8" t="s">
        <v>149</v>
      </c>
      <c r="D244" s="8" t="s">
        <v>7</v>
      </c>
      <c r="E244" s="10">
        <v>2.44003734482445E-2</v>
      </c>
      <c r="F244" s="10">
        <v>-4.8307155535466398E-2</v>
      </c>
      <c r="G244" s="21">
        <v>49.860996603978698</v>
      </c>
      <c r="H244" s="10">
        <v>0.15449704286079899</v>
      </c>
    </row>
    <row r="245" spans="1:8" x14ac:dyDescent="0.45">
      <c r="A245" s="8" t="s">
        <v>19</v>
      </c>
      <c r="B245" s="8" t="s">
        <v>111</v>
      </c>
      <c r="C245" s="8" t="s">
        <v>154</v>
      </c>
      <c r="D245" s="8" t="s">
        <v>7</v>
      </c>
      <c r="E245" s="10">
        <v>2.4325357120851002E-2</v>
      </c>
      <c r="F245" s="10">
        <v>-5.9216533620748101E-2</v>
      </c>
      <c r="G245" s="21">
        <v>27.5850730741098</v>
      </c>
      <c r="H245" s="10">
        <v>-0.17821690053839301</v>
      </c>
    </row>
    <row r="246" spans="1:8" x14ac:dyDescent="0.45">
      <c r="A246" s="8" t="s">
        <v>8</v>
      </c>
      <c r="B246" s="8" t="s">
        <v>49</v>
      </c>
      <c r="C246" s="8" t="s">
        <v>152</v>
      </c>
      <c r="D246" s="8" t="s">
        <v>24</v>
      </c>
      <c r="E246" s="10">
        <v>2.42975634976203E-2</v>
      </c>
      <c r="F246" s="10">
        <v>-0.124602927668265</v>
      </c>
      <c r="G246" s="21">
        <v>24.235431620673801</v>
      </c>
      <c r="H246" s="10">
        <v>1.8608120169091202E-2</v>
      </c>
    </row>
    <row r="247" spans="1:8" x14ac:dyDescent="0.45">
      <c r="A247" s="8" t="s">
        <v>27</v>
      </c>
      <c r="B247" s="8" t="s">
        <v>140</v>
      </c>
      <c r="C247" s="8" t="s">
        <v>151</v>
      </c>
      <c r="D247" s="8" t="s">
        <v>26</v>
      </c>
      <c r="E247" s="10">
        <v>2.4291632547958901E-2</v>
      </c>
      <c r="F247" s="10">
        <v>0.18748014035337099</v>
      </c>
      <c r="G247" s="21">
        <v>33.111943545787298</v>
      </c>
      <c r="H247" s="10">
        <v>-1.63922588883766E-3</v>
      </c>
    </row>
    <row r="248" spans="1:8" x14ac:dyDescent="0.45">
      <c r="A248" s="8" t="s">
        <v>15</v>
      </c>
      <c r="B248" s="8" t="s">
        <v>79</v>
      </c>
      <c r="C248" s="8" t="s">
        <v>153</v>
      </c>
      <c r="D248" s="8" t="s">
        <v>7</v>
      </c>
      <c r="E248" s="10">
        <v>2.42219727058877E-2</v>
      </c>
      <c r="F248" s="10">
        <v>2.0572391338975801E-2</v>
      </c>
      <c r="G248" s="21">
        <v>35.993562134243703</v>
      </c>
      <c r="H248" s="10">
        <v>1.10141660275973E-2</v>
      </c>
    </row>
    <row r="249" spans="1:8" x14ac:dyDescent="0.45">
      <c r="A249" s="8" t="s">
        <v>15</v>
      </c>
      <c r="B249" s="8" t="s">
        <v>41</v>
      </c>
      <c r="C249" s="8" t="s">
        <v>157</v>
      </c>
      <c r="D249" s="8" t="s">
        <v>7</v>
      </c>
      <c r="E249" s="10">
        <v>2.4209009783864099E-2</v>
      </c>
      <c r="F249" s="10">
        <v>1.00411426946952E-2</v>
      </c>
      <c r="G249" s="21">
        <v>33.4954361451842</v>
      </c>
      <c r="H249" s="10">
        <v>1.9334905831436499E-2</v>
      </c>
    </row>
    <row r="250" spans="1:8" x14ac:dyDescent="0.45">
      <c r="A250" s="8" t="s">
        <v>15</v>
      </c>
      <c r="B250" s="8" t="s">
        <v>47</v>
      </c>
      <c r="C250" s="8" t="s">
        <v>149</v>
      </c>
      <c r="D250" s="8" t="s">
        <v>7</v>
      </c>
      <c r="E250" s="10">
        <v>2.4141537445812902E-2</v>
      </c>
      <c r="F250" s="10">
        <v>7.4639056910514007E-2</v>
      </c>
      <c r="G250" s="21">
        <v>47.920570818015001</v>
      </c>
      <c r="H250" s="10">
        <v>4.6385801826981203E-2</v>
      </c>
    </row>
    <row r="251" spans="1:8" x14ac:dyDescent="0.45">
      <c r="A251" s="8" t="s">
        <v>27</v>
      </c>
      <c r="B251" s="8" t="s">
        <v>136</v>
      </c>
      <c r="C251" s="8" t="s">
        <v>152</v>
      </c>
      <c r="D251" s="8" t="s">
        <v>7</v>
      </c>
      <c r="E251" s="10">
        <v>2.41392350950855E-2</v>
      </c>
      <c r="F251" s="10">
        <v>-2.5114828114398899E-2</v>
      </c>
      <c r="G251" s="21">
        <v>31.547222816221002</v>
      </c>
      <c r="H251" s="10">
        <v>-1.17555620069729E-2</v>
      </c>
    </row>
    <row r="252" spans="1:8" x14ac:dyDescent="0.45">
      <c r="A252" s="8" t="s">
        <v>15</v>
      </c>
      <c r="B252" s="8" t="s">
        <v>38</v>
      </c>
      <c r="C252" s="8" t="s">
        <v>155</v>
      </c>
      <c r="D252" s="8" t="s">
        <v>7</v>
      </c>
      <c r="E252" s="10">
        <v>2.4115720497660101E-2</v>
      </c>
      <c r="F252" s="10">
        <v>-2.1596042260707399E-2</v>
      </c>
      <c r="G252" s="21">
        <v>26.847834552023802</v>
      </c>
      <c r="H252" s="10">
        <v>2.9712377420575701E-2</v>
      </c>
    </row>
    <row r="253" spans="1:8" x14ac:dyDescent="0.45">
      <c r="A253" s="8" t="s">
        <v>13</v>
      </c>
      <c r="B253" s="8" t="s">
        <v>77</v>
      </c>
      <c r="C253" s="8" t="s">
        <v>150</v>
      </c>
      <c r="D253" s="8" t="s">
        <v>7</v>
      </c>
      <c r="E253" s="10">
        <v>2.4005014407422101E-2</v>
      </c>
      <c r="F253" s="10">
        <v>-3.6733012292025899E-2</v>
      </c>
      <c r="G253" s="21">
        <v>29</v>
      </c>
      <c r="H253" s="10">
        <v>-8.7499698304009499E-2</v>
      </c>
    </row>
    <row r="254" spans="1:8" x14ac:dyDescent="0.45">
      <c r="A254" s="8" t="s">
        <v>19</v>
      </c>
      <c r="B254" s="8" t="s">
        <v>104</v>
      </c>
      <c r="C254" s="8" t="s">
        <v>155</v>
      </c>
      <c r="D254" s="8" t="s">
        <v>30</v>
      </c>
      <c r="E254" s="10">
        <v>2.38001624129223E-2</v>
      </c>
      <c r="F254" s="10">
        <v>-0.15830717200550801</v>
      </c>
      <c r="G254" s="21">
        <v>28.946546778228701</v>
      </c>
      <c r="H254" s="10">
        <v>0.13210878673995199</v>
      </c>
    </row>
    <row r="255" spans="1:8" x14ac:dyDescent="0.45">
      <c r="A255" s="8" t="s">
        <v>27</v>
      </c>
      <c r="B255" s="8" t="s">
        <v>35</v>
      </c>
      <c r="C255" s="8" t="s">
        <v>149</v>
      </c>
      <c r="D255" s="8" t="s">
        <v>26</v>
      </c>
      <c r="E255" s="10">
        <v>2.3625852589482299E-2</v>
      </c>
      <c r="F255" s="10">
        <v>0.12030924278108</v>
      </c>
      <c r="G255" s="21">
        <v>75.609465965835696</v>
      </c>
      <c r="H255" s="10">
        <v>0.301564952017009</v>
      </c>
    </row>
    <row r="256" spans="1:8" x14ac:dyDescent="0.45">
      <c r="A256" s="8" t="s">
        <v>27</v>
      </c>
      <c r="B256" s="8" t="s">
        <v>140</v>
      </c>
      <c r="C256" s="8" t="s">
        <v>155</v>
      </c>
      <c r="D256" s="8" t="s">
        <v>26</v>
      </c>
      <c r="E256" s="10">
        <v>2.3607190761000499E-2</v>
      </c>
      <c r="F256" s="10">
        <v>0.13148447831215801</v>
      </c>
      <c r="G256" s="21">
        <v>25.0919647179973</v>
      </c>
      <c r="H256" s="10">
        <v>-4.38993183864297E-2</v>
      </c>
    </row>
    <row r="257" spans="1:8" ht="28.5" x14ac:dyDescent="0.45">
      <c r="A257" s="8" t="s">
        <v>71</v>
      </c>
      <c r="B257" s="8" t="s">
        <v>73</v>
      </c>
      <c r="C257" s="8" t="s">
        <v>150</v>
      </c>
      <c r="D257" s="8" t="s">
        <v>7</v>
      </c>
      <c r="E257" s="10">
        <v>2.3499633224252199E-2</v>
      </c>
      <c r="F257" s="10">
        <v>0.22896433161969701</v>
      </c>
      <c r="G257" s="21">
        <v>58.783899651912698</v>
      </c>
      <c r="H257" s="10">
        <v>6.9744516183030694E-2</v>
      </c>
    </row>
    <row r="258" spans="1:8" x14ac:dyDescent="0.45">
      <c r="A258" s="8" t="s">
        <v>11</v>
      </c>
      <c r="B258" s="8" t="s">
        <v>74</v>
      </c>
      <c r="C258" s="8" t="s">
        <v>149</v>
      </c>
      <c r="D258" s="8" t="s">
        <v>26</v>
      </c>
      <c r="E258" s="10">
        <v>2.3331564577737999E-2</v>
      </c>
      <c r="F258" s="10">
        <v>5.4782085318344803E-2</v>
      </c>
      <c r="G258" s="21">
        <v>32.185003740802699</v>
      </c>
      <c r="H258" s="10">
        <v>-8.1366569327498195E-2</v>
      </c>
    </row>
    <row r="259" spans="1:8" ht="28.5" x14ac:dyDescent="0.45">
      <c r="A259" s="8" t="s">
        <v>15</v>
      </c>
      <c r="B259" s="8" t="s">
        <v>47</v>
      </c>
      <c r="C259" s="8" t="s">
        <v>156</v>
      </c>
      <c r="D259" s="8" t="s">
        <v>7</v>
      </c>
      <c r="E259" s="10">
        <v>2.3106631210705199E-2</v>
      </c>
      <c r="F259" s="10">
        <v>4.3369646932158501E-2</v>
      </c>
      <c r="G259" s="21">
        <v>45.792546079633503</v>
      </c>
      <c r="H259" s="10">
        <v>-4.8948962409246601E-2</v>
      </c>
    </row>
    <row r="260" spans="1:8" x14ac:dyDescent="0.45">
      <c r="A260" s="8" t="s">
        <v>11</v>
      </c>
      <c r="B260" s="8" t="s">
        <v>12</v>
      </c>
      <c r="C260" s="8" t="s">
        <v>155</v>
      </c>
      <c r="D260" s="8" t="s">
        <v>7</v>
      </c>
      <c r="E260" s="10">
        <v>2.2958617339699599E-2</v>
      </c>
      <c r="F260" s="10">
        <v>-0.157691993693511</v>
      </c>
      <c r="G260" s="21">
        <v>32.787584264142502</v>
      </c>
      <c r="H260" s="10">
        <v>4.7793932244746498E-2</v>
      </c>
    </row>
    <row r="261" spans="1:8" x14ac:dyDescent="0.45">
      <c r="A261" s="8" t="s">
        <v>27</v>
      </c>
      <c r="B261" s="8" t="s">
        <v>110</v>
      </c>
      <c r="C261" s="8" t="s">
        <v>149</v>
      </c>
      <c r="D261" s="8" t="s">
        <v>7</v>
      </c>
      <c r="E261" s="10">
        <v>2.2843847132268402E-2</v>
      </c>
      <c r="F261" s="10">
        <v>1.08622274761381E-2</v>
      </c>
      <c r="G261" s="21">
        <v>52.8916281934588</v>
      </c>
      <c r="H261" s="10">
        <v>-8.0339703108202001E-2</v>
      </c>
    </row>
    <row r="262" spans="1:8" x14ac:dyDescent="0.45">
      <c r="A262" s="8" t="s">
        <v>27</v>
      </c>
      <c r="B262" s="8" t="s">
        <v>136</v>
      </c>
      <c r="C262" s="8" t="s">
        <v>151</v>
      </c>
      <c r="D262" s="8" t="s">
        <v>7</v>
      </c>
      <c r="E262" s="10">
        <v>2.2766442541870699E-2</v>
      </c>
      <c r="F262" s="10">
        <v>2.1442310250416E-2</v>
      </c>
      <c r="G262" s="21">
        <v>47.323982993335697</v>
      </c>
      <c r="H262" s="10">
        <v>1.3572879978675501E-3</v>
      </c>
    </row>
    <row r="263" spans="1:8" x14ac:dyDescent="0.45">
      <c r="A263" s="8" t="s">
        <v>71</v>
      </c>
      <c r="B263" s="8" t="s">
        <v>72</v>
      </c>
      <c r="C263" s="8" t="s">
        <v>153</v>
      </c>
      <c r="D263" s="8" t="s">
        <v>7</v>
      </c>
      <c r="E263" s="10">
        <v>2.2684306568233399E-2</v>
      </c>
      <c r="F263" s="10">
        <v>8.8052635786945901E-2</v>
      </c>
      <c r="G263" s="21">
        <v>37.2434263754173</v>
      </c>
      <c r="H263" s="10">
        <v>-7.6540078759069499E-2</v>
      </c>
    </row>
    <row r="264" spans="1:8" x14ac:dyDescent="0.45">
      <c r="A264" s="8" t="s">
        <v>15</v>
      </c>
      <c r="B264" s="8" t="s">
        <v>54</v>
      </c>
      <c r="C264" s="8" t="s">
        <v>154</v>
      </c>
      <c r="D264" s="8" t="s">
        <v>7</v>
      </c>
      <c r="E264" s="10">
        <v>2.2618007458448199E-2</v>
      </c>
      <c r="F264" s="10">
        <v>-5.1625825145875201E-2</v>
      </c>
      <c r="G264" s="21">
        <v>40.347556390441198</v>
      </c>
      <c r="H264" s="10">
        <v>1.3160848723108701E-2</v>
      </c>
    </row>
    <row r="265" spans="1:8" x14ac:dyDescent="0.45">
      <c r="A265" s="8" t="s">
        <v>5</v>
      </c>
      <c r="B265" s="8" t="s">
        <v>82</v>
      </c>
      <c r="C265" s="8" t="s">
        <v>154</v>
      </c>
      <c r="D265" s="8" t="s">
        <v>7</v>
      </c>
      <c r="E265" s="10">
        <v>2.2556058829705499E-2</v>
      </c>
      <c r="F265" s="10">
        <v>-6.7898013040241706E-2</v>
      </c>
      <c r="G265" s="21">
        <v>31.934374394270801</v>
      </c>
      <c r="H265" s="10">
        <v>-0.17546084656584801</v>
      </c>
    </row>
    <row r="266" spans="1:8" x14ac:dyDescent="0.45">
      <c r="A266" s="8" t="s">
        <v>141</v>
      </c>
      <c r="B266" s="8" t="s">
        <v>142</v>
      </c>
      <c r="C266" s="8" t="s">
        <v>150</v>
      </c>
      <c r="D266" s="8" t="s">
        <v>7</v>
      </c>
      <c r="E266" s="10">
        <v>2.2544695284257E-2</v>
      </c>
      <c r="F266" s="10">
        <v>0.12913677577895399</v>
      </c>
      <c r="G266" s="21">
        <v>51.220718811135498</v>
      </c>
      <c r="H266" s="10">
        <v>8.5533544237534606E-2</v>
      </c>
    </row>
    <row r="267" spans="1:8" ht="28.5" x14ac:dyDescent="0.45">
      <c r="A267" s="8" t="s">
        <v>27</v>
      </c>
      <c r="B267" s="8" t="s">
        <v>28</v>
      </c>
      <c r="C267" s="8" t="s">
        <v>156</v>
      </c>
      <c r="D267" s="8" t="s">
        <v>7</v>
      </c>
      <c r="E267" s="10">
        <v>2.2521008937622999E-2</v>
      </c>
      <c r="F267" s="10">
        <v>-5.4030502786432497E-2</v>
      </c>
      <c r="G267" s="21">
        <v>42.488553314222798</v>
      </c>
      <c r="H267" s="10">
        <v>0.22326407570583101</v>
      </c>
    </row>
    <row r="268" spans="1:8" x14ac:dyDescent="0.45">
      <c r="A268" s="8" t="s">
        <v>27</v>
      </c>
      <c r="B268" s="8" t="s">
        <v>110</v>
      </c>
      <c r="C268" s="8" t="s">
        <v>150</v>
      </c>
      <c r="D268" s="8" t="s">
        <v>7</v>
      </c>
      <c r="E268" s="10">
        <v>2.24559925921703E-2</v>
      </c>
      <c r="F268" s="10">
        <v>-1.6976858984789699E-2</v>
      </c>
      <c r="G268" s="21">
        <v>47.169274379255</v>
      </c>
      <c r="H268" s="10">
        <v>-3.6054341077782402E-2</v>
      </c>
    </row>
    <row r="269" spans="1:8" x14ac:dyDescent="0.45">
      <c r="A269" s="8" t="s">
        <v>5</v>
      </c>
      <c r="B269" s="8" t="s">
        <v>82</v>
      </c>
      <c r="C269" s="8" t="s">
        <v>157</v>
      </c>
      <c r="D269" s="8" t="s">
        <v>7</v>
      </c>
      <c r="E269" s="10">
        <v>2.2415153322641799E-2</v>
      </c>
      <c r="F269" s="10">
        <v>-1.5805361526317799E-2</v>
      </c>
      <c r="G269" s="21">
        <v>20.012562082743798</v>
      </c>
      <c r="H269" s="10">
        <v>-0.19859952868500999</v>
      </c>
    </row>
    <row r="270" spans="1:8" x14ac:dyDescent="0.45">
      <c r="A270" s="8" t="s">
        <v>8</v>
      </c>
      <c r="B270" s="8" t="s">
        <v>44</v>
      </c>
      <c r="C270" s="8" t="s">
        <v>149</v>
      </c>
      <c r="D270" s="8" t="s">
        <v>30</v>
      </c>
      <c r="E270" s="10">
        <v>2.23636327052202E-2</v>
      </c>
      <c r="F270" s="10">
        <v>-0.186840042595115</v>
      </c>
      <c r="G270" s="21">
        <v>51.093910277787799</v>
      </c>
      <c r="H270" s="10">
        <v>0.116893158343349</v>
      </c>
    </row>
    <row r="271" spans="1:8" x14ac:dyDescent="0.45">
      <c r="A271" s="8" t="s">
        <v>80</v>
      </c>
      <c r="B271" s="8" t="s">
        <v>81</v>
      </c>
      <c r="C271" s="8" t="s">
        <v>152</v>
      </c>
      <c r="D271" s="8" t="s">
        <v>7</v>
      </c>
      <c r="E271" s="10">
        <v>2.2344742817155299E-2</v>
      </c>
      <c r="F271" s="10">
        <v>1.39497682656458E-2</v>
      </c>
      <c r="G271" s="21">
        <v>44.594479260104301</v>
      </c>
      <c r="H271" s="10">
        <v>-0.14574710416390299</v>
      </c>
    </row>
    <row r="272" spans="1:8" x14ac:dyDescent="0.45">
      <c r="A272" s="8" t="s">
        <v>15</v>
      </c>
      <c r="B272" s="8" t="s">
        <v>123</v>
      </c>
      <c r="C272" s="8" t="s">
        <v>154</v>
      </c>
      <c r="D272" s="8" t="s">
        <v>7</v>
      </c>
      <c r="E272" s="10">
        <v>2.22800441134605E-2</v>
      </c>
      <c r="F272" s="10">
        <v>-3.7358152205406001E-3</v>
      </c>
      <c r="G272" s="21">
        <v>39.938111025366197</v>
      </c>
      <c r="H272" s="10">
        <v>-1.6990080950172098E-2</v>
      </c>
    </row>
    <row r="273" spans="1:8" x14ac:dyDescent="0.45">
      <c r="A273" s="8" t="s">
        <v>5</v>
      </c>
      <c r="B273" s="8" t="s">
        <v>82</v>
      </c>
      <c r="C273" s="8" t="s">
        <v>153</v>
      </c>
      <c r="D273" s="8" t="s">
        <v>7</v>
      </c>
      <c r="E273" s="10">
        <v>2.2227256764535699E-2</v>
      </c>
      <c r="F273" s="10">
        <v>-6.60312653341871E-2</v>
      </c>
      <c r="G273" s="21">
        <v>29.397065393062999</v>
      </c>
      <c r="H273" s="10">
        <v>-8.3501271094141793E-2</v>
      </c>
    </row>
    <row r="274" spans="1:8" x14ac:dyDescent="0.45">
      <c r="A274" s="8" t="s">
        <v>19</v>
      </c>
      <c r="B274" s="8" t="s">
        <v>20</v>
      </c>
      <c r="C274" s="8" t="s">
        <v>150</v>
      </c>
      <c r="D274" s="8" t="s">
        <v>7</v>
      </c>
      <c r="E274" s="10">
        <v>2.2180989696369099E-2</v>
      </c>
      <c r="F274" s="10">
        <v>-0.17386271719398499</v>
      </c>
      <c r="G274" s="21">
        <v>45.0766051200427</v>
      </c>
      <c r="H274" s="10">
        <v>0.160930495200546</v>
      </c>
    </row>
    <row r="275" spans="1:8" x14ac:dyDescent="0.45">
      <c r="A275" s="8" t="s">
        <v>15</v>
      </c>
      <c r="B275" s="8" t="s">
        <v>47</v>
      </c>
      <c r="C275" s="8" t="s">
        <v>150</v>
      </c>
      <c r="D275" s="8" t="s">
        <v>7</v>
      </c>
      <c r="E275" s="10">
        <v>2.2168418469359699E-2</v>
      </c>
      <c r="F275" s="10">
        <v>6.3953721509976899E-2</v>
      </c>
      <c r="G275" s="21">
        <v>38.7168672048495</v>
      </c>
      <c r="H275" s="10">
        <v>-7.8509427789009503E-3</v>
      </c>
    </row>
    <row r="276" spans="1:8" x14ac:dyDescent="0.45">
      <c r="A276" s="8" t="s">
        <v>80</v>
      </c>
      <c r="B276" s="8" t="s">
        <v>81</v>
      </c>
      <c r="C276" s="8" t="s">
        <v>157</v>
      </c>
      <c r="D276" s="8" t="s">
        <v>7</v>
      </c>
      <c r="E276" s="10">
        <v>2.2143982281809201E-2</v>
      </c>
      <c r="F276" s="10">
        <v>5.8807148556204003E-2</v>
      </c>
      <c r="G276" s="21">
        <v>41.210227043580701</v>
      </c>
      <c r="H276" s="10">
        <v>-6.87199122995443E-2</v>
      </c>
    </row>
    <row r="277" spans="1:8" x14ac:dyDescent="0.45">
      <c r="A277" s="8" t="s">
        <v>8</v>
      </c>
      <c r="B277" s="8" t="s">
        <v>49</v>
      </c>
      <c r="C277" s="8" t="s">
        <v>151</v>
      </c>
      <c r="D277" s="8" t="s">
        <v>24</v>
      </c>
      <c r="E277" s="10">
        <v>2.2061914973466601E-2</v>
      </c>
      <c r="F277" s="10">
        <v>-0.115266105921507</v>
      </c>
      <c r="G277" s="21">
        <v>37.118347426755498</v>
      </c>
      <c r="H277" s="10">
        <v>5.8625561613272502E-2</v>
      </c>
    </row>
    <row r="278" spans="1:8" x14ac:dyDescent="0.45">
      <c r="A278" s="8" t="s">
        <v>27</v>
      </c>
      <c r="B278" s="8" t="s">
        <v>136</v>
      </c>
      <c r="C278" s="8" t="s">
        <v>153</v>
      </c>
      <c r="D278" s="8" t="s">
        <v>7</v>
      </c>
      <c r="E278" s="10">
        <v>2.2019986534796199E-2</v>
      </c>
      <c r="F278" s="10">
        <v>-3.27095334568848E-2</v>
      </c>
      <c r="G278" s="21">
        <v>24.638937965009699</v>
      </c>
      <c r="H278" s="10">
        <v>-0.23211399491147999</v>
      </c>
    </row>
    <row r="279" spans="1:8" x14ac:dyDescent="0.45">
      <c r="A279" s="8" t="s">
        <v>15</v>
      </c>
      <c r="B279" s="8" t="s">
        <v>79</v>
      </c>
      <c r="C279" s="8" t="s">
        <v>157</v>
      </c>
      <c r="D279" s="8" t="s">
        <v>7</v>
      </c>
      <c r="E279" s="10">
        <v>2.1940567311433502E-2</v>
      </c>
      <c r="F279" s="10">
        <v>2.5949934879731702E-2</v>
      </c>
      <c r="G279" s="21">
        <v>58.152534758612802</v>
      </c>
      <c r="H279" s="10">
        <v>-8.1883861004469399E-2</v>
      </c>
    </row>
    <row r="280" spans="1:8" x14ac:dyDescent="0.45">
      <c r="A280" s="8" t="s">
        <v>15</v>
      </c>
      <c r="B280" s="8" t="s">
        <v>54</v>
      </c>
      <c r="C280" s="8" t="s">
        <v>151</v>
      </c>
      <c r="D280" s="8" t="s">
        <v>7</v>
      </c>
      <c r="E280" s="10">
        <v>2.1936605078231499E-2</v>
      </c>
      <c r="F280" s="10">
        <v>-1.1725946233909899E-2</v>
      </c>
      <c r="G280" s="21">
        <v>15.643331109730401</v>
      </c>
      <c r="H280" s="10">
        <v>2.38878556934162E-4</v>
      </c>
    </row>
    <row r="281" spans="1:8" x14ac:dyDescent="0.45">
      <c r="A281" s="8" t="s">
        <v>15</v>
      </c>
      <c r="B281" s="8" t="s">
        <v>17</v>
      </c>
      <c r="C281" s="8" t="s">
        <v>149</v>
      </c>
      <c r="D281" s="8" t="s">
        <v>7</v>
      </c>
      <c r="E281" s="10">
        <v>2.1922314278364601E-2</v>
      </c>
      <c r="F281" s="10">
        <v>-1.8032204412241501E-2</v>
      </c>
      <c r="G281" s="21">
        <v>42.784518130990797</v>
      </c>
      <c r="H281" s="10">
        <v>1.07671233893333E-3</v>
      </c>
    </row>
    <row r="282" spans="1:8" x14ac:dyDescent="0.45">
      <c r="A282" s="8" t="s">
        <v>27</v>
      </c>
      <c r="B282" s="8" t="s">
        <v>117</v>
      </c>
      <c r="C282" s="8" t="s">
        <v>149</v>
      </c>
      <c r="D282" s="8" t="s">
        <v>7</v>
      </c>
      <c r="E282" s="10">
        <v>2.1870577323695899E-2</v>
      </c>
      <c r="F282" s="10">
        <v>0.12793443756789799</v>
      </c>
      <c r="G282" s="21">
        <v>36.2058477944692</v>
      </c>
      <c r="H282" s="10">
        <v>-0.10089753880817701</v>
      </c>
    </row>
    <row r="283" spans="1:8" x14ac:dyDescent="0.45">
      <c r="A283" s="8" t="s">
        <v>5</v>
      </c>
      <c r="B283" s="8" t="s">
        <v>6</v>
      </c>
      <c r="C283" s="8" t="s">
        <v>154</v>
      </c>
      <c r="D283" s="8" t="s">
        <v>7</v>
      </c>
      <c r="E283" s="10">
        <v>2.1792821932931201E-2</v>
      </c>
      <c r="F283" s="10">
        <v>-4.7942075437801997E-2</v>
      </c>
      <c r="G283" s="21">
        <v>38.155895255215</v>
      </c>
      <c r="H283" s="10">
        <v>1.1436365406843001E-2</v>
      </c>
    </row>
    <row r="284" spans="1:8" x14ac:dyDescent="0.45">
      <c r="A284" s="8" t="s">
        <v>19</v>
      </c>
      <c r="B284" s="8" t="s">
        <v>128</v>
      </c>
      <c r="C284" s="8" t="s">
        <v>149</v>
      </c>
      <c r="D284" s="8" t="s">
        <v>7</v>
      </c>
      <c r="E284" s="10">
        <v>2.1770510788000901E-2</v>
      </c>
      <c r="F284" s="10">
        <v>0.190755881768813</v>
      </c>
      <c r="G284" s="21">
        <v>62.404736905988301</v>
      </c>
      <c r="H284" s="10">
        <v>7.5216385548150397E-2</v>
      </c>
    </row>
    <row r="285" spans="1:8" ht="28.5" x14ac:dyDescent="0.45">
      <c r="A285" s="8" t="s">
        <v>19</v>
      </c>
      <c r="B285" s="8" t="s">
        <v>34</v>
      </c>
      <c r="C285" s="8" t="s">
        <v>156</v>
      </c>
      <c r="D285" s="8" t="s">
        <v>7</v>
      </c>
      <c r="E285" s="10">
        <v>2.1726679445217702E-2</v>
      </c>
      <c r="F285" s="10">
        <v>-2.8756092772273999E-2</v>
      </c>
      <c r="G285" s="21">
        <v>37.719270156146301</v>
      </c>
      <c r="H285" s="10">
        <v>-6.1061303684072199E-2</v>
      </c>
    </row>
    <row r="286" spans="1:8" x14ac:dyDescent="0.45">
      <c r="A286" s="8" t="s">
        <v>8</v>
      </c>
      <c r="B286" s="8" t="s">
        <v>61</v>
      </c>
      <c r="C286" s="8" t="s">
        <v>150</v>
      </c>
      <c r="D286" s="8" t="s">
        <v>7</v>
      </c>
      <c r="E286" s="10">
        <v>2.1656935900285699E-2</v>
      </c>
      <c r="F286" s="10">
        <v>3.0441227438733299E-3</v>
      </c>
      <c r="G286" s="21">
        <v>34.581105038885298</v>
      </c>
      <c r="H286" s="10">
        <v>5.37759258676389E-2</v>
      </c>
    </row>
    <row r="287" spans="1:8" ht="28.5" x14ac:dyDescent="0.45">
      <c r="A287" s="8" t="s">
        <v>27</v>
      </c>
      <c r="B287" s="8" t="s">
        <v>110</v>
      </c>
      <c r="C287" s="8" t="s">
        <v>156</v>
      </c>
      <c r="D287" s="8" t="s">
        <v>7</v>
      </c>
      <c r="E287" s="10">
        <v>2.1520202066989201E-2</v>
      </c>
      <c r="F287" s="10">
        <v>2.0042323985463899E-2</v>
      </c>
      <c r="G287" s="21">
        <v>43.763308202979204</v>
      </c>
      <c r="H287" s="10">
        <v>-6.5942228584804793E-2</v>
      </c>
    </row>
    <row r="288" spans="1:8" x14ac:dyDescent="0.45">
      <c r="A288" s="8" t="s">
        <v>27</v>
      </c>
      <c r="B288" s="8" t="s">
        <v>96</v>
      </c>
      <c r="C288" s="8" t="s">
        <v>155</v>
      </c>
      <c r="D288" s="8" t="s">
        <v>24</v>
      </c>
      <c r="E288" s="10">
        <v>2.1511481886664501E-2</v>
      </c>
      <c r="F288" s="10">
        <v>7.3626655202542898E-2</v>
      </c>
      <c r="G288" s="21">
        <v>9.7592508637671198</v>
      </c>
      <c r="H288" s="10">
        <v>-0.65618135848483905</v>
      </c>
    </row>
    <row r="289" spans="1:8" x14ac:dyDescent="0.45">
      <c r="A289" s="8" t="s">
        <v>19</v>
      </c>
      <c r="B289" s="8" t="s">
        <v>137</v>
      </c>
      <c r="C289" s="8" t="s">
        <v>150</v>
      </c>
      <c r="D289" s="8" t="s">
        <v>7</v>
      </c>
      <c r="E289" s="10">
        <v>2.1480050130434799E-2</v>
      </c>
      <c r="F289" s="10">
        <v>-0.20880967450250201</v>
      </c>
      <c r="G289" s="21">
        <v>37.189197961876303</v>
      </c>
      <c r="H289" s="10">
        <v>0.10607880343908099</v>
      </c>
    </row>
    <row r="290" spans="1:8" x14ac:dyDescent="0.45">
      <c r="A290" s="8" t="s">
        <v>11</v>
      </c>
      <c r="B290" s="8" t="s">
        <v>119</v>
      </c>
      <c r="C290" s="8" t="s">
        <v>154</v>
      </c>
      <c r="D290" s="8" t="s">
        <v>7</v>
      </c>
      <c r="E290" s="10">
        <v>2.1412422431836602E-2</v>
      </c>
      <c r="F290" s="10">
        <v>-9.4906754791975398E-2</v>
      </c>
      <c r="G290" s="21">
        <v>42.339612642639999</v>
      </c>
      <c r="H290" s="10">
        <v>-2.4533343359151201E-2</v>
      </c>
    </row>
    <row r="291" spans="1:8" x14ac:dyDescent="0.45">
      <c r="A291" s="8" t="s">
        <v>15</v>
      </c>
      <c r="B291" s="8" t="s">
        <v>123</v>
      </c>
      <c r="C291" s="8" t="s">
        <v>157</v>
      </c>
      <c r="D291" s="8" t="s">
        <v>7</v>
      </c>
      <c r="E291" s="10">
        <v>2.1224122412134099E-2</v>
      </c>
      <c r="F291" s="10">
        <v>1.8731998714081701E-3</v>
      </c>
      <c r="G291" s="21">
        <v>36.414974888457202</v>
      </c>
      <c r="H291" s="10">
        <v>-5.7452733088650301E-2</v>
      </c>
    </row>
    <row r="292" spans="1:8" x14ac:dyDescent="0.45">
      <c r="A292" s="8" t="s">
        <v>22</v>
      </c>
      <c r="B292" s="8" t="s">
        <v>56</v>
      </c>
      <c r="C292" s="8" t="s">
        <v>151</v>
      </c>
      <c r="D292" s="8" t="s">
        <v>26</v>
      </c>
      <c r="E292" s="10">
        <v>2.12231664382488E-2</v>
      </c>
      <c r="F292" s="10">
        <v>0.27896011612620503</v>
      </c>
      <c r="G292" s="21">
        <v>66.373034856751801</v>
      </c>
      <c r="H292" s="10">
        <v>0.13061578356130801</v>
      </c>
    </row>
    <row r="293" spans="1:8" x14ac:dyDescent="0.45">
      <c r="A293" s="8" t="s">
        <v>27</v>
      </c>
      <c r="B293" s="8" t="s">
        <v>28</v>
      </c>
      <c r="C293" s="8" t="s">
        <v>149</v>
      </c>
      <c r="D293" s="8" t="s">
        <v>7</v>
      </c>
      <c r="E293" s="10">
        <v>2.1196590245743802E-2</v>
      </c>
      <c r="F293" s="10">
        <v>-2.5916941412151801E-2</v>
      </c>
      <c r="G293" s="21">
        <v>53.794619991717198</v>
      </c>
      <c r="H293" s="10">
        <v>-3.5665808069469403E-2</v>
      </c>
    </row>
    <row r="294" spans="1:8" ht="28.5" x14ac:dyDescent="0.45">
      <c r="A294" s="8" t="s">
        <v>71</v>
      </c>
      <c r="B294" s="8" t="s">
        <v>73</v>
      </c>
      <c r="C294" s="8" t="s">
        <v>156</v>
      </c>
      <c r="D294" s="8" t="s">
        <v>7</v>
      </c>
      <c r="E294" s="10">
        <v>2.11621495739686E-2</v>
      </c>
      <c r="F294" s="10">
        <v>0.28504297282847801</v>
      </c>
      <c r="G294" s="21">
        <v>81.6687687648473</v>
      </c>
      <c r="H294" s="10">
        <v>8.2144292941036007E-2</v>
      </c>
    </row>
    <row r="295" spans="1:8" x14ac:dyDescent="0.45">
      <c r="A295" s="8" t="s">
        <v>22</v>
      </c>
      <c r="B295" s="8" t="s">
        <v>56</v>
      </c>
      <c r="C295" s="8" t="s">
        <v>150</v>
      </c>
      <c r="D295" s="8" t="s">
        <v>26</v>
      </c>
      <c r="E295" s="10">
        <v>2.1158887326990301E-2</v>
      </c>
      <c r="F295" s="10">
        <v>0.27114900329643399</v>
      </c>
      <c r="G295" s="21">
        <v>36.081997897673297</v>
      </c>
      <c r="H295" s="10">
        <v>4.0726233270047103E-2</v>
      </c>
    </row>
    <row r="296" spans="1:8" x14ac:dyDescent="0.45">
      <c r="A296" s="8" t="s">
        <v>5</v>
      </c>
      <c r="B296" s="8" t="s">
        <v>6</v>
      </c>
      <c r="C296" s="8" t="s">
        <v>151</v>
      </c>
      <c r="D296" s="8" t="s">
        <v>7</v>
      </c>
      <c r="E296" s="10">
        <v>2.1108650430754199E-2</v>
      </c>
      <c r="F296" s="10">
        <v>-3.2717583375167801E-2</v>
      </c>
      <c r="G296" s="21">
        <v>34.267306038754</v>
      </c>
      <c r="H296" s="10">
        <v>-9.4224849452064802E-2</v>
      </c>
    </row>
    <row r="297" spans="1:8" x14ac:dyDescent="0.45">
      <c r="A297" s="8" t="s">
        <v>15</v>
      </c>
      <c r="B297" s="8" t="s">
        <v>87</v>
      </c>
      <c r="C297" s="8" t="s">
        <v>149</v>
      </c>
      <c r="D297" s="8" t="s">
        <v>7</v>
      </c>
      <c r="E297" s="10">
        <v>2.0856688231383001E-2</v>
      </c>
      <c r="F297" s="10">
        <v>5.8015625521874697E-2</v>
      </c>
      <c r="G297" s="21">
        <v>48.860229644653998</v>
      </c>
      <c r="H297" s="10">
        <v>-9.46599060688703E-2</v>
      </c>
    </row>
    <row r="298" spans="1:8" x14ac:dyDescent="0.45">
      <c r="A298" s="8" t="s">
        <v>8</v>
      </c>
      <c r="B298" s="8" t="s">
        <v>92</v>
      </c>
      <c r="C298" s="8" t="s">
        <v>153</v>
      </c>
      <c r="D298" s="8" t="s">
        <v>7</v>
      </c>
      <c r="E298" s="10">
        <v>2.08395816608112E-2</v>
      </c>
      <c r="F298" s="10">
        <v>2.2948344055649099E-2</v>
      </c>
      <c r="G298" s="21">
        <v>22.733013181999301</v>
      </c>
      <c r="H298" s="10">
        <v>-3.0072004363120301E-2</v>
      </c>
    </row>
    <row r="299" spans="1:8" x14ac:dyDescent="0.45">
      <c r="A299" s="8" t="s">
        <v>19</v>
      </c>
      <c r="B299" s="8" t="s">
        <v>20</v>
      </c>
      <c r="C299" s="8" t="s">
        <v>153</v>
      </c>
      <c r="D299" s="8" t="s">
        <v>7</v>
      </c>
      <c r="E299" s="10">
        <v>2.0839097222931199E-2</v>
      </c>
      <c r="F299" s="10">
        <v>-0.175781579488682</v>
      </c>
      <c r="G299" s="21">
        <v>27.186556801158702</v>
      </c>
      <c r="H299" s="10">
        <v>-0.15970820373434599</v>
      </c>
    </row>
    <row r="300" spans="1:8" x14ac:dyDescent="0.45">
      <c r="A300" s="8" t="s">
        <v>15</v>
      </c>
      <c r="B300" s="8" t="s">
        <v>79</v>
      </c>
      <c r="C300" s="8" t="s">
        <v>154</v>
      </c>
      <c r="D300" s="8" t="s">
        <v>7</v>
      </c>
      <c r="E300" s="10">
        <v>2.0790916394491099E-2</v>
      </c>
      <c r="F300" s="10">
        <v>-3.3689969861582601E-3</v>
      </c>
      <c r="G300" s="21">
        <v>69.315212980915305</v>
      </c>
      <c r="H300" s="10">
        <v>5.2045231650536998E-3</v>
      </c>
    </row>
    <row r="301" spans="1:8" x14ac:dyDescent="0.45">
      <c r="A301" s="8" t="s">
        <v>71</v>
      </c>
      <c r="B301" s="8" t="s">
        <v>72</v>
      </c>
      <c r="C301" s="8" t="s">
        <v>154</v>
      </c>
      <c r="D301" s="8" t="s">
        <v>7</v>
      </c>
      <c r="E301" s="10">
        <v>2.0760868458581199E-2</v>
      </c>
      <c r="F301" s="10">
        <v>9.4778927373996194E-2</v>
      </c>
      <c r="G301" s="21">
        <v>67.474786328620795</v>
      </c>
      <c r="H301" s="10">
        <v>-1.46381002795866E-4</v>
      </c>
    </row>
    <row r="302" spans="1:8" x14ac:dyDescent="0.45">
      <c r="A302" s="8" t="s">
        <v>19</v>
      </c>
      <c r="B302" s="8" t="s">
        <v>89</v>
      </c>
      <c r="C302" s="8" t="s">
        <v>151</v>
      </c>
      <c r="D302" s="8" t="s">
        <v>7</v>
      </c>
      <c r="E302" s="10">
        <v>2.07440572352224E-2</v>
      </c>
      <c r="F302" s="10">
        <v>-0.140370347107895</v>
      </c>
      <c r="G302" s="21">
        <v>32.292271729957001</v>
      </c>
      <c r="H302" s="10">
        <v>-0.27810774751053902</v>
      </c>
    </row>
    <row r="303" spans="1:8" x14ac:dyDescent="0.45">
      <c r="A303" s="8" t="s">
        <v>19</v>
      </c>
      <c r="B303" s="8" t="s">
        <v>104</v>
      </c>
      <c r="C303" s="8" t="s">
        <v>152</v>
      </c>
      <c r="D303" s="8" t="s">
        <v>30</v>
      </c>
      <c r="E303" s="10">
        <v>2.06890581327735E-2</v>
      </c>
      <c r="F303" s="10">
        <v>-0.119968469878168</v>
      </c>
      <c r="G303" s="21">
        <v>56.098668714084198</v>
      </c>
      <c r="H303" s="10">
        <v>7.2411592920143195E-2</v>
      </c>
    </row>
    <row r="304" spans="1:8" ht="28.5" x14ac:dyDescent="0.45">
      <c r="A304" s="8" t="s">
        <v>27</v>
      </c>
      <c r="B304" s="8" t="s">
        <v>140</v>
      </c>
      <c r="C304" s="8" t="s">
        <v>156</v>
      </c>
      <c r="D304" s="8" t="s">
        <v>26</v>
      </c>
      <c r="E304" s="10">
        <v>2.0648687149134402E-2</v>
      </c>
      <c r="F304" s="10">
        <v>0.15453837523781699</v>
      </c>
      <c r="G304" s="21">
        <v>26.267222858528299</v>
      </c>
      <c r="H304" s="10">
        <v>-2.5036392437933899E-2</v>
      </c>
    </row>
    <row r="305" spans="1:8" x14ac:dyDescent="0.45">
      <c r="A305" s="8" t="s">
        <v>27</v>
      </c>
      <c r="B305" s="8" t="s">
        <v>136</v>
      </c>
      <c r="C305" s="8" t="s">
        <v>154</v>
      </c>
      <c r="D305" s="8" t="s">
        <v>7</v>
      </c>
      <c r="E305" s="10">
        <v>2.0646487009829802E-2</v>
      </c>
      <c r="F305" s="10">
        <v>-2.77820362697744E-2</v>
      </c>
      <c r="G305" s="21">
        <v>58.1983462313</v>
      </c>
      <c r="H305" s="10">
        <v>2.4099065235949901E-3</v>
      </c>
    </row>
    <row r="306" spans="1:8" ht="28.5" x14ac:dyDescent="0.45">
      <c r="A306" s="8" t="s">
        <v>19</v>
      </c>
      <c r="B306" s="8" t="s">
        <v>111</v>
      </c>
      <c r="C306" s="8" t="s">
        <v>156</v>
      </c>
      <c r="D306" s="8" t="s">
        <v>7</v>
      </c>
      <c r="E306" s="10">
        <v>2.0511565496703899E-2</v>
      </c>
      <c r="F306" s="10">
        <v>-0.12155935823069799</v>
      </c>
      <c r="G306" s="21">
        <v>45.717207008396798</v>
      </c>
      <c r="H306" s="10">
        <v>-0.100083781859567</v>
      </c>
    </row>
    <row r="307" spans="1:8" x14ac:dyDescent="0.45">
      <c r="A307" s="8" t="s">
        <v>8</v>
      </c>
      <c r="B307" s="8" t="s">
        <v>60</v>
      </c>
      <c r="C307" s="8" t="s">
        <v>154</v>
      </c>
      <c r="D307" s="8" t="s">
        <v>7</v>
      </c>
      <c r="E307" s="10">
        <v>2.05057561606516E-2</v>
      </c>
      <c r="F307" s="10">
        <v>-8.0586489353192306E-2</v>
      </c>
      <c r="G307" s="21">
        <v>28.925247769078702</v>
      </c>
      <c r="H307" s="10">
        <v>2.1039510173680698E-3</v>
      </c>
    </row>
    <row r="308" spans="1:8" ht="28.5" x14ac:dyDescent="0.45">
      <c r="A308" s="8" t="s">
        <v>15</v>
      </c>
      <c r="B308" s="8" t="s">
        <v>87</v>
      </c>
      <c r="C308" s="8" t="s">
        <v>156</v>
      </c>
      <c r="D308" s="8" t="s">
        <v>7</v>
      </c>
      <c r="E308" s="10">
        <v>2.0445856758815599E-2</v>
      </c>
      <c r="F308" s="10">
        <v>6.1478954850051899E-2</v>
      </c>
      <c r="G308" s="21">
        <v>40.455283142316802</v>
      </c>
      <c r="H308" s="10">
        <v>-0.130831766069606</v>
      </c>
    </row>
    <row r="309" spans="1:8" x14ac:dyDescent="0.45">
      <c r="A309" s="8" t="s">
        <v>19</v>
      </c>
      <c r="B309" s="8" t="s">
        <v>37</v>
      </c>
      <c r="C309" s="8" t="s">
        <v>152</v>
      </c>
      <c r="D309" s="8" t="s">
        <v>7</v>
      </c>
      <c r="E309" s="10">
        <v>2.03926255432549E-2</v>
      </c>
      <c r="F309" s="10">
        <v>-0.13532190757818499</v>
      </c>
      <c r="G309" s="21">
        <v>25.382867740567999</v>
      </c>
      <c r="H309" s="10">
        <v>-0.117610070340661</v>
      </c>
    </row>
    <row r="310" spans="1:8" x14ac:dyDescent="0.45">
      <c r="A310" s="8" t="s">
        <v>5</v>
      </c>
      <c r="B310" s="8" t="s">
        <v>64</v>
      </c>
      <c r="C310" s="8" t="s">
        <v>155</v>
      </c>
      <c r="D310" s="8" t="s">
        <v>7</v>
      </c>
      <c r="E310" s="10">
        <v>2.0352821238213602E-2</v>
      </c>
      <c r="F310" s="10">
        <v>3.3800589240929699E-2</v>
      </c>
      <c r="G310" s="21">
        <v>31.499067082819799</v>
      </c>
      <c r="H310" s="10">
        <v>-2.07057188672677E-2</v>
      </c>
    </row>
    <row r="311" spans="1:8" x14ac:dyDescent="0.45">
      <c r="A311" s="8" t="s">
        <v>15</v>
      </c>
      <c r="B311" s="8" t="s">
        <v>115</v>
      </c>
      <c r="C311" s="8" t="s">
        <v>150</v>
      </c>
      <c r="D311" s="8" t="s">
        <v>7</v>
      </c>
      <c r="E311" s="10">
        <v>2.0267500268573699E-2</v>
      </c>
      <c r="F311" s="10">
        <v>9.5303574351294107E-2</v>
      </c>
      <c r="G311" s="21">
        <v>33.788480624209697</v>
      </c>
      <c r="H311" s="10">
        <v>0.135686000628501</v>
      </c>
    </row>
    <row r="312" spans="1:8" x14ac:dyDescent="0.45">
      <c r="A312" s="8" t="s">
        <v>15</v>
      </c>
      <c r="B312" s="8" t="s">
        <v>17</v>
      </c>
      <c r="C312" s="8" t="s">
        <v>157</v>
      </c>
      <c r="D312" s="8" t="s">
        <v>7</v>
      </c>
      <c r="E312" s="10">
        <v>2.02341087582576E-2</v>
      </c>
      <c r="F312" s="10">
        <v>-1.03672575817923E-2</v>
      </c>
      <c r="G312" s="21">
        <v>40.985120673751503</v>
      </c>
      <c r="H312" s="10">
        <v>1.5429316907629199E-2</v>
      </c>
    </row>
    <row r="313" spans="1:8" x14ac:dyDescent="0.45">
      <c r="A313" s="8" t="s">
        <v>8</v>
      </c>
      <c r="B313" s="8" t="s">
        <v>45</v>
      </c>
      <c r="C313" s="8" t="s">
        <v>150</v>
      </c>
      <c r="D313" s="8" t="s">
        <v>30</v>
      </c>
      <c r="E313" s="10">
        <v>2.0012800011513801E-2</v>
      </c>
      <c r="F313" s="10">
        <v>-0.18320904711094901</v>
      </c>
      <c r="G313" s="21">
        <v>47.297431201930799</v>
      </c>
      <c r="H313" s="10">
        <v>-1.2329544731208401E-2</v>
      </c>
    </row>
    <row r="314" spans="1:8" x14ac:dyDescent="0.45">
      <c r="A314" s="8" t="s">
        <v>19</v>
      </c>
      <c r="B314" s="8" t="s">
        <v>101</v>
      </c>
      <c r="C314" s="8" t="s">
        <v>151</v>
      </c>
      <c r="D314" s="8" t="s">
        <v>30</v>
      </c>
      <c r="E314" s="10">
        <v>1.9728326130888499E-2</v>
      </c>
      <c r="F314" s="10">
        <v>-0.17613569843177701</v>
      </c>
      <c r="G314" s="21">
        <v>44.287119100119703</v>
      </c>
      <c r="H314" s="10">
        <v>5.07027070016529E-2</v>
      </c>
    </row>
    <row r="315" spans="1:8" x14ac:dyDescent="0.45">
      <c r="A315" s="8" t="s">
        <v>15</v>
      </c>
      <c r="B315" s="8" t="s">
        <v>40</v>
      </c>
      <c r="C315" s="8" t="s">
        <v>155</v>
      </c>
      <c r="D315" s="8" t="s">
        <v>7</v>
      </c>
      <c r="E315" s="10">
        <v>1.96892781303462E-2</v>
      </c>
      <c r="F315" s="10">
        <v>-8.42340777286406E-3</v>
      </c>
      <c r="G315" s="21">
        <v>25.513345939158999</v>
      </c>
      <c r="H315" s="10">
        <v>-6.43203455793072E-2</v>
      </c>
    </row>
    <row r="316" spans="1:8" x14ac:dyDescent="0.45">
      <c r="A316" s="8" t="s">
        <v>15</v>
      </c>
      <c r="B316" s="8" t="s">
        <v>115</v>
      </c>
      <c r="C316" s="8" t="s">
        <v>149</v>
      </c>
      <c r="D316" s="8" t="s">
        <v>7</v>
      </c>
      <c r="E316" s="10">
        <v>1.96430053490039E-2</v>
      </c>
      <c r="F316" s="10">
        <v>0.112879283720821</v>
      </c>
      <c r="G316" s="21">
        <v>39.885195899259003</v>
      </c>
      <c r="H316" s="10">
        <v>5.0122628924560299E-2</v>
      </c>
    </row>
    <row r="317" spans="1:8" ht="28.5" x14ac:dyDescent="0.45">
      <c r="A317" s="8" t="s">
        <v>71</v>
      </c>
      <c r="B317" s="8" t="s">
        <v>73</v>
      </c>
      <c r="C317" s="8" t="s">
        <v>149</v>
      </c>
      <c r="D317" s="8" t="s">
        <v>7</v>
      </c>
      <c r="E317" s="10">
        <v>1.96020450185664E-2</v>
      </c>
      <c r="F317" s="10">
        <v>0.21238395435753599</v>
      </c>
      <c r="G317" s="21">
        <v>81.520940136805194</v>
      </c>
      <c r="H317" s="10">
        <v>0.12941215967339501</v>
      </c>
    </row>
    <row r="318" spans="1:8" x14ac:dyDescent="0.45">
      <c r="A318" s="8" t="s">
        <v>19</v>
      </c>
      <c r="B318" s="8" t="s">
        <v>137</v>
      </c>
      <c r="C318" s="8" t="s">
        <v>153</v>
      </c>
      <c r="D318" s="8" t="s">
        <v>7</v>
      </c>
      <c r="E318" s="10">
        <v>1.9595993379202099E-2</v>
      </c>
      <c r="F318" s="10">
        <v>-0.21332504974621799</v>
      </c>
      <c r="G318" s="21">
        <v>26.901053326246</v>
      </c>
      <c r="H318" s="10">
        <v>-5.0516762064753098E-2</v>
      </c>
    </row>
    <row r="319" spans="1:8" x14ac:dyDescent="0.45">
      <c r="A319" s="8" t="s">
        <v>8</v>
      </c>
      <c r="B319" s="8" t="s">
        <v>45</v>
      </c>
      <c r="C319" s="8" t="s">
        <v>155</v>
      </c>
      <c r="D319" s="8" t="s">
        <v>30</v>
      </c>
      <c r="E319" s="10">
        <v>1.9521680675883099E-2</v>
      </c>
      <c r="F319" s="10">
        <v>-0.189709183098214</v>
      </c>
      <c r="G319" s="21">
        <v>30.945383154957501</v>
      </c>
      <c r="H319" s="10">
        <v>-9.4294995121615002E-2</v>
      </c>
    </row>
    <row r="320" spans="1:8" x14ac:dyDescent="0.45">
      <c r="A320" s="8" t="s">
        <v>27</v>
      </c>
      <c r="B320" s="8" t="s">
        <v>48</v>
      </c>
      <c r="C320" s="8" t="s">
        <v>153</v>
      </c>
      <c r="D320" s="8" t="s">
        <v>7</v>
      </c>
      <c r="E320" s="10">
        <v>1.9453949299742201E-2</v>
      </c>
      <c r="F320" s="10">
        <v>-8.2450301726998201E-2</v>
      </c>
      <c r="G320" s="21">
        <v>21.745209389542701</v>
      </c>
      <c r="H320" s="10">
        <v>-0.101547565496032</v>
      </c>
    </row>
    <row r="321" spans="1:8" x14ac:dyDescent="0.45">
      <c r="A321" s="8" t="s">
        <v>27</v>
      </c>
      <c r="B321" s="8" t="s">
        <v>140</v>
      </c>
      <c r="C321" s="8" t="s">
        <v>150</v>
      </c>
      <c r="D321" s="8" t="s">
        <v>26</v>
      </c>
      <c r="E321" s="10">
        <v>1.9365512279740201E-2</v>
      </c>
      <c r="F321" s="10">
        <v>0.168593861047796</v>
      </c>
      <c r="G321" s="21">
        <v>27.148060594118999</v>
      </c>
      <c r="H321" s="10">
        <v>2.1959433356978499E-2</v>
      </c>
    </row>
    <row r="322" spans="1:8" x14ac:dyDescent="0.45">
      <c r="A322" s="8" t="s">
        <v>65</v>
      </c>
      <c r="B322" s="8" t="s">
        <v>133</v>
      </c>
      <c r="C322" s="8" t="s">
        <v>150</v>
      </c>
      <c r="D322" s="8" t="s">
        <v>51</v>
      </c>
      <c r="E322" s="10">
        <v>1.9329503246129299E-2</v>
      </c>
      <c r="F322" s="10">
        <v>-0.16906134718257401</v>
      </c>
      <c r="G322" s="21">
        <v>113.48618835523099</v>
      </c>
      <c r="H322" s="10">
        <v>-0.105621341121568</v>
      </c>
    </row>
    <row r="323" spans="1:8" x14ac:dyDescent="0.45">
      <c r="A323" s="8" t="s">
        <v>15</v>
      </c>
      <c r="B323" s="8" t="s">
        <v>125</v>
      </c>
      <c r="C323" s="8" t="s">
        <v>149</v>
      </c>
      <c r="D323" s="8" t="s">
        <v>7</v>
      </c>
      <c r="E323" s="10">
        <v>1.9115419041040999E-2</v>
      </c>
      <c r="F323" s="10">
        <v>7.8267003234332704E-3</v>
      </c>
      <c r="G323" s="21">
        <v>49.4276800913972</v>
      </c>
      <c r="H323" s="10">
        <v>-8.3140998633826693E-2</v>
      </c>
    </row>
    <row r="324" spans="1:8" x14ac:dyDescent="0.45">
      <c r="A324" s="8" t="s">
        <v>19</v>
      </c>
      <c r="B324" s="8" t="s">
        <v>104</v>
      </c>
      <c r="C324" s="8" t="s">
        <v>154</v>
      </c>
      <c r="D324" s="8" t="s">
        <v>30</v>
      </c>
      <c r="E324" s="10">
        <v>1.9098791798771698E-2</v>
      </c>
      <c r="F324" s="10">
        <v>-0.119952129441958</v>
      </c>
      <c r="G324" s="21">
        <v>78.676491052286295</v>
      </c>
      <c r="H324" s="10">
        <v>-2.45676149831917E-2</v>
      </c>
    </row>
    <row r="325" spans="1:8" x14ac:dyDescent="0.45">
      <c r="A325" s="8" t="s">
        <v>8</v>
      </c>
      <c r="B325" s="8" t="s">
        <v>92</v>
      </c>
      <c r="C325" s="8" t="s">
        <v>152</v>
      </c>
      <c r="D325" s="8" t="s">
        <v>7</v>
      </c>
      <c r="E325" s="10">
        <v>1.9029204984966099E-2</v>
      </c>
      <c r="F325" s="10">
        <v>9.8950376766335692E-3</v>
      </c>
      <c r="G325" s="21">
        <v>27.362403170083699</v>
      </c>
      <c r="H325" s="10">
        <v>-7.4259922266841499E-2</v>
      </c>
    </row>
    <row r="326" spans="1:8" x14ac:dyDescent="0.45">
      <c r="A326" s="8" t="s">
        <v>19</v>
      </c>
      <c r="B326" s="8" t="s">
        <v>104</v>
      </c>
      <c r="C326" s="8" t="s">
        <v>153</v>
      </c>
      <c r="D326" s="8" t="s">
        <v>30</v>
      </c>
      <c r="E326" s="10">
        <v>1.9000301266196899E-2</v>
      </c>
      <c r="F326" s="10">
        <v>-0.121214543612678</v>
      </c>
      <c r="G326" s="21">
        <v>33.217955681805499</v>
      </c>
      <c r="H326" s="10">
        <v>9.3137874073260605E-3</v>
      </c>
    </row>
    <row r="327" spans="1:8" x14ac:dyDescent="0.45">
      <c r="A327" s="8" t="s">
        <v>19</v>
      </c>
      <c r="B327" s="8" t="s">
        <v>34</v>
      </c>
      <c r="C327" s="8" t="s">
        <v>150</v>
      </c>
      <c r="D327" s="8" t="s">
        <v>7</v>
      </c>
      <c r="E327" s="10">
        <v>1.89378737022599E-2</v>
      </c>
      <c r="F327" s="10">
        <v>2.2801809100619699E-2</v>
      </c>
      <c r="G327" s="21">
        <v>52.9228207240035</v>
      </c>
      <c r="H327" s="10">
        <v>0.58434981044825396</v>
      </c>
    </row>
    <row r="328" spans="1:8" x14ac:dyDescent="0.45">
      <c r="A328" s="8" t="s">
        <v>15</v>
      </c>
      <c r="B328" s="8" t="s">
        <v>79</v>
      </c>
      <c r="C328" s="8" t="s">
        <v>151</v>
      </c>
      <c r="D328" s="8" t="s">
        <v>7</v>
      </c>
      <c r="E328" s="10">
        <v>1.8873755326165201E-2</v>
      </c>
      <c r="F328" s="10">
        <v>-8.9313060846330592E-3</v>
      </c>
      <c r="G328" s="21">
        <v>62.747980765170801</v>
      </c>
      <c r="H328" s="10">
        <v>2.5005022541643201E-2</v>
      </c>
    </row>
    <row r="329" spans="1:8" x14ac:dyDescent="0.45">
      <c r="A329" s="8" t="s">
        <v>15</v>
      </c>
      <c r="B329" s="8" t="s">
        <v>125</v>
      </c>
      <c r="C329" s="8" t="s">
        <v>150</v>
      </c>
      <c r="D329" s="8" t="s">
        <v>7</v>
      </c>
      <c r="E329" s="10">
        <v>1.8853748069638802E-2</v>
      </c>
      <c r="F329" s="10">
        <v>-1.4590938674966501E-2</v>
      </c>
      <c r="G329" s="21">
        <v>43.322943743289699</v>
      </c>
      <c r="H329" s="10">
        <v>2.98661367050859E-3</v>
      </c>
    </row>
    <row r="330" spans="1:8" x14ac:dyDescent="0.45">
      <c r="A330" s="8" t="s">
        <v>67</v>
      </c>
      <c r="B330" s="8" t="s">
        <v>68</v>
      </c>
      <c r="C330" s="8" t="s">
        <v>150</v>
      </c>
      <c r="D330" s="8" t="s">
        <v>7</v>
      </c>
      <c r="E330" s="10">
        <v>1.8800372883142999E-2</v>
      </c>
      <c r="F330" s="10">
        <v>0.125305441978943</v>
      </c>
      <c r="G330" s="21">
        <v>64.645660607173795</v>
      </c>
      <c r="H330" s="10">
        <v>7.9372183990175399E-2</v>
      </c>
    </row>
    <row r="331" spans="1:8" x14ac:dyDescent="0.45">
      <c r="A331" s="8" t="s">
        <v>13</v>
      </c>
      <c r="B331" s="8" t="s">
        <v>14</v>
      </c>
      <c r="C331" s="8" t="s">
        <v>154</v>
      </c>
      <c r="D331" s="8" t="s">
        <v>7</v>
      </c>
      <c r="E331" s="10">
        <v>1.8758792455220202E-2</v>
      </c>
      <c r="F331" s="10">
        <v>3.2336421300862201E-3</v>
      </c>
      <c r="G331" s="21">
        <v>33.305982533801298</v>
      </c>
      <c r="H331" s="10">
        <v>3.8796202675401598E-2</v>
      </c>
    </row>
    <row r="332" spans="1:8" ht="28.5" x14ac:dyDescent="0.45">
      <c r="A332" s="8" t="s">
        <v>5</v>
      </c>
      <c r="B332" s="8" t="s">
        <v>83</v>
      </c>
      <c r="C332" s="8" t="s">
        <v>156</v>
      </c>
      <c r="D332" s="8" t="s">
        <v>7</v>
      </c>
      <c r="E332" s="10">
        <v>1.86172951420857E-2</v>
      </c>
      <c r="F332" s="10">
        <v>-9.6340024100591802E-3</v>
      </c>
      <c r="G332" s="21">
        <v>79.942441532206502</v>
      </c>
      <c r="H332" s="10">
        <v>4.0932207792320902E-3</v>
      </c>
    </row>
    <row r="333" spans="1:8" x14ac:dyDescent="0.45">
      <c r="A333" s="8" t="s">
        <v>15</v>
      </c>
      <c r="B333" s="8" t="s">
        <v>41</v>
      </c>
      <c r="C333" s="8" t="s">
        <v>151</v>
      </c>
      <c r="D333" s="8" t="s">
        <v>7</v>
      </c>
      <c r="E333" s="10">
        <v>1.8610824537888399E-2</v>
      </c>
      <c r="F333" s="10">
        <v>-2.22818793688584E-2</v>
      </c>
      <c r="G333" s="21">
        <v>35.146511520989499</v>
      </c>
      <c r="H333" s="10">
        <v>9.6931004827848305E-2</v>
      </c>
    </row>
    <row r="334" spans="1:8" x14ac:dyDescent="0.45">
      <c r="A334" s="8" t="s">
        <v>19</v>
      </c>
      <c r="B334" s="8" t="s">
        <v>137</v>
      </c>
      <c r="C334" s="8" t="s">
        <v>149</v>
      </c>
      <c r="D334" s="8" t="s">
        <v>7</v>
      </c>
      <c r="E334" s="10">
        <v>1.8555386872928702E-2</v>
      </c>
      <c r="F334" s="10">
        <v>-0.186112548160874</v>
      </c>
      <c r="G334" s="21">
        <v>46.436863856816302</v>
      </c>
      <c r="H334" s="10">
        <v>0.191787986891754</v>
      </c>
    </row>
    <row r="335" spans="1:8" x14ac:dyDescent="0.45">
      <c r="A335" s="8" t="s">
        <v>15</v>
      </c>
      <c r="B335" s="8" t="s">
        <v>17</v>
      </c>
      <c r="C335" s="8" t="s">
        <v>153</v>
      </c>
      <c r="D335" s="8" t="s">
        <v>7</v>
      </c>
      <c r="E335" s="10">
        <v>1.8486903887160601E-2</v>
      </c>
      <c r="F335" s="10">
        <v>3.6963705190604802E-2</v>
      </c>
      <c r="G335" s="21">
        <v>27.9882423880942</v>
      </c>
      <c r="H335" s="10">
        <v>3.3996350472484997E-2</v>
      </c>
    </row>
    <row r="336" spans="1:8" x14ac:dyDescent="0.45">
      <c r="A336" s="8" t="s">
        <v>19</v>
      </c>
      <c r="B336" s="8" t="s">
        <v>137</v>
      </c>
      <c r="C336" s="8" t="s">
        <v>152</v>
      </c>
      <c r="D336" s="8" t="s">
        <v>7</v>
      </c>
      <c r="E336" s="10">
        <v>1.8452876625816201E-2</v>
      </c>
      <c r="F336" s="10">
        <v>-0.20850343285872799</v>
      </c>
      <c r="G336" s="21">
        <v>35.215886490216</v>
      </c>
      <c r="H336" s="10">
        <v>5.0753460018719498E-2</v>
      </c>
    </row>
    <row r="337" spans="1:8" ht="28.5" x14ac:dyDescent="0.45">
      <c r="A337" s="8" t="s">
        <v>19</v>
      </c>
      <c r="B337" s="8" t="s">
        <v>101</v>
      </c>
      <c r="C337" s="8" t="s">
        <v>156</v>
      </c>
      <c r="D337" s="8" t="s">
        <v>30</v>
      </c>
      <c r="E337" s="10">
        <v>1.8412576236091601E-2</v>
      </c>
      <c r="F337" s="10">
        <v>-0.20474185210950799</v>
      </c>
      <c r="G337" s="21">
        <v>46.676806572648303</v>
      </c>
      <c r="H337" s="10">
        <v>-2.9089662961314999E-2</v>
      </c>
    </row>
    <row r="338" spans="1:8" x14ac:dyDescent="0.45">
      <c r="A338" s="8" t="s">
        <v>27</v>
      </c>
      <c r="B338" s="8" t="s">
        <v>35</v>
      </c>
      <c r="C338" s="8" t="s">
        <v>150</v>
      </c>
      <c r="D338" s="8" t="s">
        <v>26</v>
      </c>
      <c r="E338" s="10">
        <v>1.84073085992826E-2</v>
      </c>
      <c r="F338" s="10">
        <v>0.124242864080551</v>
      </c>
      <c r="G338" s="21">
        <v>47.685580903656302</v>
      </c>
      <c r="H338" s="10">
        <v>0.186583395939455</v>
      </c>
    </row>
    <row r="339" spans="1:8" x14ac:dyDescent="0.45">
      <c r="A339" s="8" t="s">
        <v>19</v>
      </c>
      <c r="B339" s="8" t="s">
        <v>102</v>
      </c>
      <c r="C339" s="8" t="s">
        <v>149</v>
      </c>
      <c r="D339" s="8" t="s">
        <v>30</v>
      </c>
      <c r="E339" s="10">
        <v>1.8403658138829999E-2</v>
      </c>
      <c r="F339" s="10">
        <v>-0.18052186417476199</v>
      </c>
      <c r="G339" s="21">
        <v>53.926259365806501</v>
      </c>
      <c r="H339" s="10">
        <v>-1.61105863215741E-2</v>
      </c>
    </row>
    <row r="340" spans="1:8" x14ac:dyDescent="0.45">
      <c r="A340" s="8" t="s">
        <v>8</v>
      </c>
      <c r="B340" s="8" t="s">
        <v>93</v>
      </c>
      <c r="C340" s="8" t="s">
        <v>149</v>
      </c>
      <c r="D340" s="8" t="s">
        <v>7</v>
      </c>
      <c r="E340" s="10">
        <v>1.83692719419607E-2</v>
      </c>
      <c r="F340" s="10">
        <v>0.103546845518816</v>
      </c>
      <c r="G340" s="21">
        <v>39.973187205580501</v>
      </c>
      <c r="H340" s="10">
        <v>-0.29914361716922599</v>
      </c>
    </row>
    <row r="341" spans="1:8" x14ac:dyDescent="0.45">
      <c r="A341" s="8" t="s">
        <v>19</v>
      </c>
      <c r="B341" s="8" t="s">
        <v>111</v>
      </c>
      <c r="C341" s="8" t="s">
        <v>157</v>
      </c>
      <c r="D341" s="8" t="s">
        <v>7</v>
      </c>
      <c r="E341" s="10">
        <v>1.8321427204315299E-2</v>
      </c>
      <c r="F341" s="10">
        <v>-0.114417975807853</v>
      </c>
      <c r="G341" s="21">
        <v>26.241608231006499</v>
      </c>
      <c r="H341" s="10">
        <v>-9.8722856706791595E-2</v>
      </c>
    </row>
    <row r="342" spans="1:8" x14ac:dyDescent="0.45">
      <c r="A342" s="8" t="s">
        <v>5</v>
      </c>
      <c r="B342" s="8" t="s">
        <v>83</v>
      </c>
      <c r="C342" s="8" t="s">
        <v>149</v>
      </c>
      <c r="D342" s="8" t="s">
        <v>7</v>
      </c>
      <c r="E342" s="10">
        <v>1.8277693961028098E-2</v>
      </c>
      <c r="F342" s="10">
        <v>-1.20171384717644E-2</v>
      </c>
      <c r="G342" s="21">
        <v>76.305946699295504</v>
      </c>
      <c r="H342" s="10">
        <v>5.2021871292535798E-2</v>
      </c>
    </row>
    <row r="343" spans="1:8" ht="28.5" x14ac:dyDescent="0.45">
      <c r="A343" s="8" t="s">
        <v>19</v>
      </c>
      <c r="B343" s="8" t="s">
        <v>137</v>
      </c>
      <c r="C343" s="8" t="s">
        <v>156</v>
      </c>
      <c r="D343" s="8" t="s">
        <v>7</v>
      </c>
      <c r="E343" s="10">
        <v>1.82707634477139E-2</v>
      </c>
      <c r="F343" s="10">
        <v>-0.14057088950094601</v>
      </c>
      <c r="G343" s="21">
        <v>38.934647528295699</v>
      </c>
      <c r="H343" s="10">
        <v>-0.12602401885733999</v>
      </c>
    </row>
    <row r="344" spans="1:8" x14ac:dyDescent="0.45">
      <c r="A344" s="8" t="s">
        <v>13</v>
      </c>
      <c r="B344" s="8" t="s">
        <v>77</v>
      </c>
      <c r="C344" s="8" t="s">
        <v>153</v>
      </c>
      <c r="D344" s="8" t="s">
        <v>7</v>
      </c>
      <c r="E344" s="10">
        <v>1.81335949100619E-2</v>
      </c>
      <c r="F344" s="10">
        <v>-4.7520982864779501E-2</v>
      </c>
      <c r="G344" s="21">
        <v>27.912629929973999</v>
      </c>
      <c r="H344" s="10">
        <v>0.103646461047954</v>
      </c>
    </row>
    <row r="345" spans="1:8" x14ac:dyDescent="0.45">
      <c r="A345" s="8" t="s">
        <v>13</v>
      </c>
      <c r="B345" s="8" t="s">
        <v>139</v>
      </c>
      <c r="C345" s="8" t="s">
        <v>150</v>
      </c>
      <c r="D345" s="8" t="s">
        <v>7</v>
      </c>
      <c r="E345" s="10">
        <v>1.8119697263045399E-2</v>
      </c>
      <c r="F345" s="10">
        <v>3.0304563652748001E-2</v>
      </c>
      <c r="G345" s="21">
        <v>45.8357382018213</v>
      </c>
      <c r="H345" s="10">
        <v>9.90266889451029E-2</v>
      </c>
    </row>
    <row r="346" spans="1:8" x14ac:dyDescent="0.45">
      <c r="A346" s="8" t="s">
        <v>65</v>
      </c>
      <c r="B346" s="8" t="s">
        <v>133</v>
      </c>
      <c r="C346" s="8" t="s">
        <v>149</v>
      </c>
      <c r="D346" s="8" t="s">
        <v>51</v>
      </c>
      <c r="E346" s="10">
        <v>1.7983266962050899E-2</v>
      </c>
      <c r="F346" s="10">
        <v>-0.173591600110164</v>
      </c>
      <c r="G346" s="21">
        <v>133.19066105964299</v>
      </c>
      <c r="H346" s="10">
        <v>6.5377398291609198E-2</v>
      </c>
    </row>
    <row r="347" spans="1:8" ht="28.5" x14ac:dyDescent="0.45">
      <c r="A347" s="8" t="s">
        <v>19</v>
      </c>
      <c r="B347" s="8" t="s">
        <v>128</v>
      </c>
      <c r="C347" s="8" t="s">
        <v>156</v>
      </c>
      <c r="D347" s="8" t="s">
        <v>7</v>
      </c>
      <c r="E347" s="10">
        <v>1.7960794814922E-2</v>
      </c>
      <c r="F347" s="10">
        <v>5.9611341941071802E-2</v>
      </c>
      <c r="G347" s="21">
        <v>45.454586686182999</v>
      </c>
      <c r="H347" s="10">
        <v>3.8952923836254198E-2</v>
      </c>
    </row>
    <row r="348" spans="1:8" x14ac:dyDescent="0.45">
      <c r="A348" s="8" t="s">
        <v>19</v>
      </c>
      <c r="B348" s="8" t="s">
        <v>101</v>
      </c>
      <c r="C348" s="8" t="s">
        <v>157</v>
      </c>
      <c r="D348" s="8" t="s">
        <v>30</v>
      </c>
      <c r="E348" s="10">
        <v>1.7942466804086499E-2</v>
      </c>
      <c r="F348" s="10">
        <v>-0.19700336303502</v>
      </c>
      <c r="G348" s="21">
        <v>44.531481254809997</v>
      </c>
      <c r="H348" s="10">
        <v>6.7871662367709806E-2</v>
      </c>
    </row>
    <row r="349" spans="1:8" x14ac:dyDescent="0.45">
      <c r="A349" s="8" t="s">
        <v>13</v>
      </c>
      <c r="B349" s="8" t="s">
        <v>77</v>
      </c>
      <c r="C349" s="8" t="s">
        <v>152</v>
      </c>
      <c r="D349" s="8" t="s">
        <v>7</v>
      </c>
      <c r="E349" s="10">
        <v>1.7899711660214101E-2</v>
      </c>
      <c r="F349" s="10">
        <v>-5.3442379617526001E-2</v>
      </c>
      <c r="G349" s="21">
        <v>30.7431085928295</v>
      </c>
      <c r="H349" s="10">
        <v>7.0199576533390595E-2</v>
      </c>
    </row>
    <row r="350" spans="1:8" x14ac:dyDescent="0.45">
      <c r="A350" s="8" t="s">
        <v>5</v>
      </c>
      <c r="B350" s="8" t="s">
        <v>138</v>
      </c>
      <c r="C350" s="8" t="s">
        <v>155</v>
      </c>
      <c r="D350" s="8" t="s">
        <v>7</v>
      </c>
      <c r="E350" s="10">
        <v>1.7890121311698301E-2</v>
      </c>
      <c r="F350" s="10">
        <v>-7.9072482814448605E-2</v>
      </c>
      <c r="G350" s="21">
        <v>27.998930965727201</v>
      </c>
      <c r="H350" s="10">
        <v>1.63330602650072E-2</v>
      </c>
    </row>
    <row r="351" spans="1:8" x14ac:dyDescent="0.45">
      <c r="A351" s="8" t="s">
        <v>19</v>
      </c>
      <c r="B351" s="8" t="s">
        <v>101</v>
      </c>
      <c r="C351" s="8" t="s">
        <v>155</v>
      </c>
      <c r="D351" s="8" t="s">
        <v>30</v>
      </c>
      <c r="E351" s="10">
        <v>1.7876749033884299E-2</v>
      </c>
      <c r="F351" s="10">
        <v>-0.19071465058117601</v>
      </c>
      <c r="G351" s="21">
        <v>27.843045002539501</v>
      </c>
      <c r="H351" s="10">
        <v>4.6500794673389197E-2</v>
      </c>
    </row>
    <row r="352" spans="1:8" x14ac:dyDescent="0.45">
      <c r="A352" s="8" t="s">
        <v>67</v>
      </c>
      <c r="B352" s="8" t="s">
        <v>68</v>
      </c>
      <c r="C352" s="8" t="s">
        <v>149</v>
      </c>
      <c r="D352" s="8" t="s">
        <v>7</v>
      </c>
      <c r="E352" s="10">
        <v>1.7800753427394501E-2</v>
      </c>
      <c r="F352" s="10">
        <v>0.14488708822520399</v>
      </c>
      <c r="G352" s="21">
        <v>67.633858752355707</v>
      </c>
      <c r="H352" s="10">
        <v>4.0322979922623001E-2</v>
      </c>
    </row>
    <row r="353" spans="1:8" x14ac:dyDescent="0.45">
      <c r="A353" s="8" t="s">
        <v>11</v>
      </c>
      <c r="B353" s="8" t="s">
        <v>126</v>
      </c>
      <c r="C353" s="8" t="s">
        <v>150</v>
      </c>
      <c r="D353" s="8" t="s">
        <v>7</v>
      </c>
      <c r="E353" s="10">
        <v>1.7764154613386901E-2</v>
      </c>
      <c r="F353" s="10">
        <v>-0.14851305035495499</v>
      </c>
      <c r="G353" s="21">
        <v>23.932956700193699</v>
      </c>
      <c r="H353" s="10">
        <v>-0.22294032908053399</v>
      </c>
    </row>
    <row r="354" spans="1:8" x14ac:dyDescent="0.45">
      <c r="A354" s="8" t="s">
        <v>15</v>
      </c>
      <c r="B354" s="8" t="s">
        <v>87</v>
      </c>
      <c r="C354" s="8" t="s">
        <v>157</v>
      </c>
      <c r="D354" s="8" t="s">
        <v>7</v>
      </c>
      <c r="E354" s="10">
        <v>1.77510395357359E-2</v>
      </c>
      <c r="F354" s="10">
        <v>6.6921075047596604E-2</v>
      </c>
      <c r="G354" s="21">
        <v>34.178533109085201</v>
      </c>
      <c r="H354" s="10">
        <v>3.3983013901131801E-2</v>
      </c>
    </row>
    <row r="355" spans="1:8" x14ac:dyDescent="0.45">
      <c r="A355" s="8" t="s">
        <v>15</v>
      </c>
      <c r="B355" s="8" t="s">
        <v>47</v>
      </c>
      <c r="C355" s="8" t="s">
        <v>157</v>
      </c>
      <c r="D355" s="8" t="s">
        <v>7</v>
      </c>
      <c r="E355" s="10">
        <v>1.7698852568731101E-2</v>
      </c>
      <c r="F355" s="10">
        <v>5.7644484153787701E-2</v>
      </c>
      <c r="G355" s="21">
        <v>37.045402085385703</v>
      </c>
      <c r="H355" s="10">
        <v>1.0819250951898301E-2</v>
      </c>
    </row>
    <row r="356" spans="1:8" x14ac:dyDescent="0.45">
      <c r="A356" s="8" t="s">
        <v>27</v>
      </c>
      <c r="B356" s="8" t="s">
        <v>117</v>
      </c>
      <c r="C356" s="8" t="s">
        <v>153</v>
      </c>
      <c r="D356" s="8" t="s">
        <v>7</v>
      </c>
      <c r="E356" s="10">
        <v>1.7688659989240602E-2</v>
      </c>
      <c r="F356" s="10">
        <v>0.101523786875691</v>
      </c>
      <c r="G356" s="21">
        <v>29.937412077295299</v>
      </c>
      <c r="H356" s="10">
        <v>8.6378802409525002E-2</v>
      </c>
    </row>
    <row r="357" spans="1:8" x14ac:dyDescent="0.45">
      <c r="A357" s="8" t="s">
        <v>8</v>
      </c>
      <c r="B357" s="8" t="s">
        <v>44</v>
      </c>
      <c r="C357" s="8" t="s">
        <v>151</v>
      </c>
      <c r="D357" s="8" t="s">
        <v>30</v>
      </c>
      <c r="E357" s="10">
        <v>1.7652825791631601E-2</v>
      </c>
      <c r="F357" s="10">
        <v>-0.17762087683491501</v>
      </c>
      <c r="G357" s="21">
        <v>39.555748132915298</v>
      </c>
      <c r="H357" s="10">
        <v>9.5316397947237796E-3</v>
      </c>
    </row>
    <row r="358" spans="1:8" x14ac:dyDescent="0.45">
      <c r="A358" s="8" t="s">
        <v>27</v>
      </c>
      <c r="B358" s="8" t="s">
        <v>48</v>
      </c>
      <c r="C358" s="8" t="s">
        <v>152</v>
      </c>
      <c r="D358" s="8" t="s">
        <v>7</v>
      </c>
      <c r="E358" s="10">
        <v>1.7648044031422502E-2</v>
      </c>
      <c r="F358" s="10">
        <v>-6.1868969895484099E-2</v>
      </c>
      <c r="G358" s="21">
        <v>25.805003375838201</v>
      </c>
      <c r="H358" s="10">
        <v>2.6905452674341999E-2</v>
      </c>
    </row>
    <row r="359" spans="1:8" x14ac:dyDescent="0.45">
      <c r="A359" s="8" t="s">
        <v>108</v>
      </c>
      <c r="B359" s="8" t="s">
        <v>114</v>
      </c>
      <c r="C359" s="8" t="s">
        <v>155</v>
      </c>
      <c r="D359" s="8" t="s">
        <v>7</v>
      </c>
      <c r="E359" s="10">
        <v>1.76304258237895E-2</v>
      </c>
      <c r="F359" s="10">
        <v>3.7418977492011299E-2</v>
      </c>
      <c r="G359" s="21">
        <v>33.7343273041092</v>
      </c>
      <c r="H359" s="10">
        <v>7.0328515252205903E-2</v>
      </c>
    </row>
    <row r="360" spans="1:8" x14ac:dyDescent="0.45">
      <c r="A360" s="8" t="s">
        <v>13</v>
      </c>
      <c r="B360" s="8" t="s">
        <v>77</v>
      </c>
      <c r="C360" s="8" t="s">
        <v>149</v>
      </c>
      <c r="D360" s="8" t="s">
        <v>7</v>
      </c>
      <c r="E360" s="10">
        <v>1.7525155168060198E-2</v>
      </c>
      <c r="F360" s="10">
        <v>-2.3031772775334899E-2</v>
      </c>
      <c r="G360" s="21">
        <v>36.844044227900497</v>
      </c>
      <c r="H360" s="10">
        <v>-1.035576994595E-2</v>
      </c>
    </row>
    <row r="361" spans="1:8" x14ac:dyDescent="0.45">
      <c r="A361" s="8" t="s">
        <v>112</v>
      </c>
      <c r="B361" s="8" t="s">
        <v>112</v>
      </c>
      <c r="C361" s="8" t="s">
        <v>150</v>
      </c>
      <c r="D361" s="8" t="s">
        <v>7</v>
      </c>
      <c r="E361" s="10">
        <v>1.7492991658883201E-2</v>
      </c>
      <c r="F361" s="10">
        <v>0.21045956849629199</v>
      </c>
      <c r="G361" s="21">
        <v>23.912208048692499</v>
      </c>
      <c r="H361" s="10">
        <v>3.9362730138260103E-2</v>
      </c>
    </row>
    <row r="362" spans="1:8" x14ac:dyDescent="0.45">
      <c r="A362" s="8" t="s">
        <v>11</v>
      </c>
      <c r="B362" s="8" t="s">
        <v>12</v>
      </c>
      <c r="C362" s="8" t="s">
        <v>153</v>
      </c>
      <c r="D362" s="8" t="s">
        <v>7</v>
      </c>
      <c r="E362" s="10">
        <v>1.7479549988605299E-2</v>
      </c>
      <c r="F362" s="10">
        <v>-0.143964932863936</v>
      </c>
      <c r="G362" s="21">
        <v>32.499449308063802</v>
      </c>
      <c r="H362" s="10">
        <v>1.2569602818439199E-2</v>
      </c>
    </row>
    <row r="363" spans="1:8" x14ac:dyDescent="0.45">
      <c r="A363" s="8" t="s">
        <v>8</v>
      </c>
      <c r="B363" s="8" t="s">
        <v>92</v>
      </c>
      <c r="C363" s="8" t="s">
        <v>157</v>
      </c>
      <c r="D363" s="8" t="s">
        <v>7</v>
      </c>
      <c r="E363" s="10">
        <v>1.7466534151726401E-2</v>
      </c>
      <c r="F363" s="10">
        <v>2.33357101654313E-2</v>
      </c>
      <c r="G363" s="21">
        <v>23.9495313185977</v>
      </c>
      <c r="H363" s="10">
        <v>5.7477101115674098E-2</v>
      </c>
    </row>
    <row r="364" spans="1:8" x14ac:dyDescent="0.45">
      <c r="A364" s="8" t="s">
        <v>8</v>
      </c>
      <c r="B364" s="8" t="s">
        <v>92</v>
      </c>
      <c r="C364" s="8" t="s">
        <v>151</v>
      </c>
      <c r="D364" s="8" t="s">
        <v>7</v>
      </c>
      <c r="E364" s="10">
        <v>1.73915066836723E-2</v>
      </c>
      <c r="F364" s="10">
        <v>-3.1863688990831203E-2</v>
      </c>
      <c r="G364" s="21">
        <v>16.6615346893525</v>
      </c>
      <c r="H364" s="10">
        <v>5.9705887223078798E-2</v>
      </c>
    </row>
    <row r="365" spans="1:8" x14ac:dyDescent="0.45">
      <c r="A365" s="8" t="s">
        <v>27</v>
      </c>
      <c r="B365" s="8" t="s">
        <v>118</v>
      </c>
      <c r="C365" s="8" t="s">
        <v>157</v>
      </c>
      <c r="D365" s="8" t="s">
        <v>7</v>
      </c>
      <c r="E365" s="10">
        <v>1.7366553286596999E-2</v>
      </c>
      <c r="F365" s="10">
        <v>2.4385463937881002E-2</v>
      </c>
      <c r="G365" s="21">
        <v>30.710629297879699</v>
      </c>
      <c r="H365" s="10">
        <v>3.5951634463379997E-2</v>
      </c>
    </row>
    <row r="366" spans="1:8" x14ac:dyDescent="0.45">
      <c r="A366" s="8" t="s">
        <v>27</v>
      </c>
      <c r="B366" s="8" t="s">
        <v>35</v>
      </c>
      <c r="C366" s="8" t="s">
        <v>151</v>
      </c>
      <c r="D366" s="8" t="s">
        <v>26</v>
      </c>
      <c r="E366" s="10">
        <v>1.72699166112638E-2</v>
      </c>
      <c r="F366" s="10">
        <v>9.6468414750183501E-2</v>
      </c>
      <c r="G366" s="21">
        <v>63.823233196537501</v>
      </c>
      <c r="H366" s="10">
        <v>0.22258343970487701</v>
      </c>
    </row>
    <row r="367" spans="1:8" ht="28.5" x14ac:dyDescent="0.45">
      <c r="A367" s="8" t="s">
        <v>8</v>
      </c>
      <c r="B367" s="8" t="s">
        <v>63</v>
      </c>
      <c r="C367" s="8" t="s">
        <v>156</v>
      </c>
      <c r="D367" s="8" t="s">
        <v>7</v>
      </c>
      <c r="E367" s="10">
        <v>1.7149878416949101E-2</v>
      </c>
      <c r="F367" s="10">
        <v>-5.9754785943551401E-2</v>
      </c>
      <c r="G367" s="21">
        <v>39.495401114567699</v>
      </c>
      <c r="H367" s="10">
        <v>0.225086414828438</v>
      </c>
    </row>
    <row r="368" spans="1:8" x14ac:dyDescent="0.45">
      <c r="A368" s="8" t="s">
        <v>141</v>
      </c>
      <c r="B368" s="8" t="s">
        <v>142</v>
      </c>
      <c r="C368" s="8" t="s">
        <v>149</v>
      </c>
      <c r="D368" s="8" t="s">
        <v>7</v>
      </c>
      <c r="E368" s="10">
        <v>1.7146880233918901E-2</v>
      </c>
      <c r="F368" s="10">
        <v>0.17346523784180701</v>
      </c>
      <c r="G368" s="21">
        <v>62.165243802100299</v>
      </c>
      <c r="H368" s="10">
        <v>0.1084746310751</v>
      </c>
    </row>
    <row r="369" spans="1:8" x14ac:dyDescent="0.45">
      <c r="A369" s="8" t="s">
        <v>8</v>
      </c>
      <c r="B369" s="8" t="s">
        <v>93</v>
      </c>
      <c r="C369" s="8" t="s">
        <v>150</v>
      </c>
      <c r="D369" s="8" t="s">
        <v>7</v>
      </c>
      <c r="E369" s="10">
        <v>1.7054688960684499E-2</v>
      </c>
      <c r="F369" s="10">
        <v>8.8136346070026905E-2</v>
      </c>
      <c r="G369" s="21">
        <v>35.350484882448697</v>
      </c>
      <c r="H369" s="10">
        <v>0.115435653669685</v>
      </c>
    </row>
    <row r="370" spans="1:8" x14ac:dyDescent="0.45">
      <c r="A370" s="8" t="s">
        <v>27</v>
      </c>
      <c r="B370" s="8" t="s">
        <v>118</v>
      </c>
      <c r="C370" s="8" t="s">
        <v>154</v>
      </c>
      <c r="D370" s="8" t="s">
        <v>7</v>
      </c>
      <c r="E370" s="10">
        <v>1.7045867982312099E-2</v>
      </c>
      <c r="F370" s="10">
        <v>-2.5584251218527799E-2</v>
      </c>
      <c r="G370" s="21">
        <v>36.581141838484299</v>
      </c>
      <c r="H370" s="10">
        <v>-7.1309543627257194E-2</v>
      </c>
    </row>
    <row r="371" spans="1:8" ht="28.5" x14ac:dyDescent="0.45">
      <c r="A371" s="8" t="s">
        <v>13</v>
      </c>
      <c r="B371" s="8" t="s">
        <v>139</v>
      </c>
      <c r="C371" s="8" t="s">
        <v>156</v>
      </c>
      <c r="D371" s="8" t="s">
        <v>7</v>
      </c>
      <c r="E371" s="10">
        <v>1.7009000692376298E-2</v>
      </c>
      <c r="F371" s="10">
        <v>0.113082146546528</v>
      </c>
      <c r="G371" s="21">
        <v>63.033199517887503</v>
      </c>
      <c r="H371" s="10">
        <v>-9.8615440503975804E-2</v>
      </c>
    </row>
    <row r="372" spans="1:8" x14ac:dyDescent="0.45">
      <c r="A372" s="8" t="s">
        <v>19</v>
      </c>
      <c r="B372" s="8" t="s">
        <v>20</v>
      </c>
      <c r="C372" s="8" t="s">
        <v>149</v>
      </c>
      <c r="D372" s="8" t="s">
        <v>7</v>
      </c>
      <c r="E372" s="10">
        <v>1.6931882789542399E-2</v>
      </c>
      <c r="F372" s="10">
        <v>-0.178277937396744</v>
      </c>
      <c r="G372" s="21">
        <v>57.003120299922301</v>
      </c>
      <c r="H372" s="10">
        <v>6.4724976899825606E-2</v>
      </c>
    </row>
    <row r="373" spans="1:8" x14ac:dyDescent="0.45">
      <c r="A373" s="8" t="s">
        <v>15</v>
      </c>
      <c r="B373" s="8" t="s">
        <v>123</v>
      </c>
      <c r="C373" s="8" t="s">
        <v>151</v>
      </c>
      <c r="D373" s="8" t="s">
        <v>7</v>
      </c>
      <c r="E373" s="10">
        <v>1.69295975872297E-2</v>
      </c>
      <c r="F373" s="10">
        <v>-1.6539479639605899E-2</v>
      </c>
      <c r="G373" s="21">
        <v>39.1563958861815</v>
      </c>
      <c r="H373" s="10">
        <v>8.1600091810867498E-2</v>
      </c>
    </row>
    <row r="374" spans="1:8" x14ac:dyDescent="0.45">
      <c r="A374" s="8" t="s">
        <v>22</v>
      </c>
      <c r="B374" s="8" t="s">
        <v>58</v>
      </c>
      <c r="C374" s="8" t="s">
        <v>155</v>
      </c>
      <c r="D374" s="8" t="s">
        <v>24</v>
      </c>
      <c r="E374" s="10">
        <v>1.69239766202646E-2</v>
      </c>
      <c r="F374" s="10">
        <v>7.0862052838451504E-4</v>
      </c>
      <c r="G374" s="21">
        <v>26.911969787024798</v>
      </c>
      <c r="H374" s="10">
        <v>5.6279647482614902E-2</v>
      </c>
    </row>
    <row r="375" spans="1:8" x14ac:dyDescent="0.45">
      <c r="A375" s="8" t="s">
        <v>13</v>
      </c>
      <c r="B375" s="8" t="s">
        <v>139</v>
      </c>
      <c r="C375" s="8" t="s">
        <v>149</v>
      </c>
      <c r="D375" s="8" t="s">
        <v>7</v>
      </c>
      <c r="E375" s="10">
        <v>1.6885081974256401E-2</v>
      </c>
      <c r="F375" s="10">
        <v>6.1770667951705903E-2</v>
      </c>
      <c r="G375" s="21">
        <v>59.809943331182801</v>
      </c>
      <c r="H375" s="10">
        <v>5.1164660070243097E-2</v>
      </c>
    </row>
    <row r="376" spans="1:8" x14ac:dyDescent="0.45">
      <c r="A376" s="8" t="s">
        <v>13</v>
      </c>
      <c r="B376" s="8" t="s">
        <v>14</v>
      </c>
      <c r="C376" s="8" t="s">
        <v>151</v>
      </c>
      <c r="D376" s="8" t="s">
        <v>7</v>
      </c>
      <c r="E376" s="10">
        <v>1.6876469110086199E-2</v>
      </c>
      <c r="F376" s="10">
        <v>-1.70122614433325E-2</v>
      </c>
      <c r="G376" s="21">
        <v>30.888213805523201</v>
      </c>
      <c r="H376" s="10">
        <v>0.10311416858758</v>
      </c>
    </row>
    <row r="377" spans="1:8" x14ac:dyDescent="0.45">
      <c r="A377" s="8" t="s">
        <v>5</v>
      </c>
      <c r="B377" s="8" t="s">
        <v>83</v>
      </c>
      <c r="C377" s="8" t="s">
        <v>153</v>
      </c>
      <c r="D377" s="8" t="s">
        <v>7</v>
      </c>
      <c r="E377" s="10">
        <v>1.6873748189656E-2</v>
      </c>
      <c r="F377" s="10">
        <v>-6.5886447541054799E-2</v>
      </c>
      <c r="G377" s="21">
        <v>42.498147946857699</v>
      </c>
      <c r="H377" s="10">
        <v>-0.154919618747897</v>
      </c>
    </row>
    <row r="378" spans="1:8" x14ac:dyDescent="0.45">
      <c r="A378" s="8" t="s">
        <v>19</v>
      </c>
      <c r="B378" s="8" t="s">
        <v>37</v>
      </c>
      <c r="C378" s="8" t="s">
        <v>157</v>
      </c>
      <c r="D378" s="8" t="s">
        <v>7</v>
      </c>
      <c r="E378" s="10">
        <v>1.67985219938394E-2</v>
      </c>
      <c r="F378" s="10">
        <v>-0.14448357323807501</v>
      </c>
      <c r="G378" s="21">
        <v>43.575947802412799</v>
      </c>
      <c r="H378" s="10">
        <v>5.4504671682518997E-2</v>
      </c>
    </row>
    <row r="379" spans="1:8" x14ac:dyDescent="0.45">
      <c r="A379" s="8" t="s">
        <v>19</v>
      </c>
      <c r="B379" s="8" t="s">
        <v>20</v>
      </c>
      <c r="C379" s="8" t="s">
        <v>152</v>
      </c>
      <c r="D379" s="8" t="s">
        <v>7</v>
      </c>
      <c r="E379" s="10">
        <v>1.6783372115562901E-2</v>
      </c>
      <c r="F379" s="10">
        <v>-0.18849319690845701</v>
      </c>
      <c r="G379" s="21">
        <v>36.119900901205298</v>
      </c>
      <c r="H379" s="10">
        <v>-3.9226831196701499E-2</v>
      </c>
    </row>
    <row r="380" spans="1:8" ht="28.5" x14ac:dyDescent="0.45">
      <c r="A380" s="8" t="s">
        <v>13</v>
      </c>
      <c r="B380" s="8" t="s">
        <v>77</v>
      </c>
      <c r="C380" s="8" t="s">
        <v>156</v>
      </c>
      <c r="D380" s="8" t="s">
        <v>7</v>
      </c>
      <c r="E380" s="10">
        <v>1.6630362202875601E-2</v>
      </c>
      <c r="F380" s="10">
        <v>-3.1668901600904902E-2</v>
      </c>
      <c r="G380" s="21">
        <v>34.761194280161298</v>
      </c>
      <c r="H380" s="10">
        <v>-4.01574139480569E-2</v>
      </c>
    </row>
    <row r="381" spans="1:8" x14ac:dyDescent="0.45">
      <c r="A381" s="8" t="s">
        <v>15</v>
      </c>
      <c r="B381" s="8" t="s">
        <v>105</v>
      </c>
      <c r="C381" s="8" t="s">
        <v>149</v>
      </c>
      <c r="D381" s="8" t="s">
        <v>7</v>
      </c>
      <c r="E381" s="10">
        <v>1.66072118691802E-2</v>
      </c>
      <c r="F381" s="10">
        <v>2.8295813966158E-2</v>
      </c>
      <c r="G381" s="21">
        <v>49.103653545036501</v>
      </c>
      <c r="H381" s="10">
        <v>0.142498378009245</v>
      </c>
    </row>
    <row r="382" spans="1:8" ht="28.5" x14ac:dyDescent="0.45">
      <c r="A382" s="8" t="s">
        <v>67</v>
      </c>
      <c r="B382" s="8" t="s">
        <v>68</v>
      </c>
      <c r="C382" s="8" t="s">
        <v>156</v>
      </c>
      <c r="D382" s="8" t="s">
        <v>7</v>
      </c>
      <c r="E382" s="10">
        <v>1.6581485774220799E-2</v>
      </c>
      <c r="F382" s="10">
        <v>0.104319869367288</v>
      </c>
      <c r="G382" s="21">
        <v>44.883652668763197</v>
      </c>
      <c r="H382" s="10">
        <v>2.1213906721071301E-2</v>
      </c>
    </row>
    <row r="383" spans="1:8" x14ac:dyDescent="0.45">
      <c r="A383" s="8" t="s">
        <v>5</v>
      </c>
      <c r="B383" s="8" t="s">
        <v>83</v>
      </c>
      <c r="C383" s="8" t="s">
        <v>150</v>
      </c>
      <c r="D383" s="8" t="s">
        <v>7</v>
      </c>
      <c r="E383" s="10">
        <v>1.6508452760151001E-2</v>
      </c>
      <c r="F383" s="10">
        <v>-4.2290242767839901E-2</v>
      </c>
      <c r="G383" s="21">
        <v>66.079981060059794</v>
      </c>
      <c r="H383" s="10">
        <v>0.109639273767812</v>
      </c>
    </row>
    <row r="384" spans="1:8" x14ac:dyDescent="0.45">
      <c r="A384" s="8" t="s">
        <v>15</v>
      </c>
      <c r="B384" s="8" t="s">
        <v>105</v>
      </c>
      <c r="C384" s="8" t="s">
        <v>150</v>
      </c>
      <c r="D384" s="8" t="s">
        <v>7</v>
      </c>
      <c r="E384" s="10">
        <v>1.64777860176878E-2</v>
      </c>
      <c r="F384" s="10">
        <v>3.05561097787556E-2</v>
      </c>
      <c r="G384" s="21">
        <v>38.356878232516799</v>
      </c>
      <c r="H384" s="10">
        <v>8.5191284927534305E-2</v>
      </c>
    </row>
    <row r="385" spans="1:8" x14ac:dyDescent="0.45">
      <c r="A385" s="8" t="s">
        <v>19</v>
      </c>
      <c r="B385" s="8" t="s">
        <v>89</v>
      </c>
      <c r="C385" s="8" t="s">
        <v>154</v>
      </c>
      <c r="D385" s="8" t="s">
        <v>7</v>
      </c>
      <c r="E385" s="10">
        <v>1.6392172971681301E-2</v>
      </c>
      <c r="F385" s="10">
        <v>-0.15202770238024499</v>
      </c>
      <c r="G385" s="21">
        <v>47.782095623541998</v>
      </c>
      <c r="H385" s="10">
        <v>7.4121037180475996E-2</v>
      </c>
    </row>
    <row r="386" spans="1:8" x14ac:dyDescent="0.45">
      <c r="A386" s="8" t="s">
        <v>15</v>
      </c>
      <c r="B386" s="8" t="s">
        <v>38</v>
      </c>
      <c r="C386" s="8" t="s">
        <v>150</v>
      </c>
      <c r="D386" s="8" t="s">
        <v>7</v>
      </c>
      <c r="E386" s="10">
        <v>1.63619366231148E-2</v>
      </c>
      <c r="F386" s="10">
        <v>-8.2174030689526403E-3</v>
      </c>
      <c r="G386" s="21">
        <v>31.579164882567198</v>
      </c>
      <c r="H386" s="10">
        <v>9.9158047330811003E-2</v>
      </c>
    </row>
    <row r="387" spans="1:8" ht="28.5" x14ac:dyDescent="0.45">
      <c r="A387" s="8" t="s">
        <v>19</v>
      </c>
      <c r="B387" s="8" t="s">
        <v>89</v>
      </c>
      <c r="C387" s="8" t="s">
        <v>156</v>
      </c>
      <c r="D387" s="8" t="s">
        <v>7</v>
      </c>
      <c r="E387" s="10">
        <v>1.6329982793997399E-2</v>
      </c>
      <c r="F387" s="10">
        <v>-0.14445271685091701</v>
      </c>
      <c r="G387" s="21">
        <v>36.443244051298301</v>
      </c>
      <c r="H387" s="10">
        <v>-0.26916780739377999</v>
      </c>
    </row>
    <row r="388" spans="1:8" x14ac:dyDescent="0.45">
      <c r="A388" s="8" t="s">
        <v>8</v>
      </c>
      <c r="B388" s="8" t="s">
        <v>44</v>
      </c>
      <c r="C388" s="8" t="s">
        <v>155</v>
      </c>
      <c r="D388" s="8" t="s">
        <v>30</v>
      </c>
      <c r="E388" s="10">
        <v>1.62821822857767E-2</v>
      </c>
      <c r="F388" s="10">
        <v>-0.183874405641273</v>
      </c>
      <c r="G388" s="21">
        <v>31.1718169697183</v>
      </c>
      <c r="H388" s="10">
        <v>-0.105388206435075</v>
      </c>
    </row>
    <row r="389" spans="1:8" x14ac:dyDescent="0.45">
      <c r="A389" s="8" t="s">
        <v>8</v>
      </c>
      <c r="B389" s="8" t="s">
        <v>44</v>
      </c>
      <c r="C389" s="8" t="s">
        <v>150</v>
      </c>
      <c r="D389" s="8" t="s">
        <v>30</v>
      </c>
      <c r="E389" s="10">
        <v>1.6272285175785099E-2</v>
      </c>
      <c r="F389" s="10">
        <v>-0.18228714571688201</v>
      </c>
      <c r="G389" s="21">
        <v>45.568938925199703</v>
      </c>
      <c r="H389" s="10">
        <v>4.7108484463136299E-2</v>
      </c>
    </row>
    <row r="390" spans="1:8" x14ac:dyDescent="0.45">
      <c r="A390" s="8" t="s">
        <v>19</v>
      </c>
      <c r="B390" s="8" t="s">
        <v>102</v>
      </c>
      <c r="C390" s="8" t="s">
        <v>150</v>
      </c>
      <c r="D390" s="8" t="s">
        <v>30</v>
      </c>
      <c r="E390" s="10">
        <v>1.62246240371858E-2</v>
      </c>
      <c r="F390" s="10">
        <v>-0.206327429503846</v>
      </c>
      <c r="G390" s="21">
        <v>47.416946482798302</v>
      </c>
      <c r="H390" s="10">
        <v>2.20953908563877E-2</v>
      </c>
    </row>
    <row r="391" spans="1:8" x14ac:dyDescent="0.45">
      <c r="A391" s="8" t="s">
        <v>19</v>
      </c>
      <c r="B391" s="8" t="s">
        <v>89</v>
      </c>
      <c r="C391" s="8" t="s">
        <v>152</v>
      </c>
      <c r="D391" s="8" t="s">
        <v>7</v>
      </c>
      <c r="E391" s="10">
        <v>1.60382195160758E-2</v>
      </c>
      <c r="F391" s="10">
        <v>-0.14610233623246799</v>
      </c>
      <c r="G391" s="21">
        <v>39.250414676534803</v>
      </c>
      <c r="H391" s="10">
        <v>2.8416655968367399E-2</v>
      </c>
    </row>
    <row r="392" spans="1:8" x14ac:dyDescent="0.45">
      <c r="A392" s="8" t="s">
        <v>19</v>
      </c>
      <c r="B392" s="8" t="s">
        <v>102</v>
      </c>
      <c r="C392" s="8" t="s">
        <v>155</v>
      </c>
      <c r="D392" s="8" t="s">
        <v>30</v>
      </c>
      <c r="E392" s="10">
        <v>1.5995876743687101E-2</v>
      </c>
      <c r="F392" s="10">
        <v>-0.21142047205154099</v>
      </c>
      <c r="G392" s="21">
        <v>37.386858327327701</v>
      </c>
      <c r="H392" s="10">
        <v>4.9330702915461599E-2</v>
      </c>
    </row>
    <row r="393" spans="1:8" x14ac:dyDescent="0.45">
      <c r="A393" s="8" t="s">
        <v>13</v>
      </c>
      <c r="B393" s="8" t="s">
        <v>18</v>
      </c>
      <c r="C393" s="8" t="s">
        <v>153</v>
      </c>
      <c r="D393" s="8" t="s">
        <v>7</v>
      </c>
      <c r="E393" s="10">
        <v>1.5963798549707701E-2</v>
      </c>
      <c r="F393" s="10">
        <v>-8.1687042973991007E-3</v>
      </c>
      <c r="G393" s="21">
        <v>25.154380317678498</v>
      </c>
      <c r="H393" s="10">
        <v>-4.5550081782733703E-2</v>
      </c>
    </row>
    <row r="394" spans="1:8" x14ac:dyDescent="0.45">
      <c r="A394" s="8" t="s">
        <v>11</v>
      </c>
      <c r="B394" s="8" t="s">
        <v>74</v>
      </c>
      <c r="C394" s="8" t="s">
        <v>154</v>
      </c>
      <c r="D394" s="8" t="s">
        <v>26</v>
      </c>
      <c r="E394" s="10">
        <v>1.59498988093906E-2</v>
      </c>
      <c r="F394" s="10">
        <v>3.4164147931968203E-2</v>
      </c>
      <c r="G394" s="21">
        <v>52.180971353222802</v>
      </c>
      <c r="H394" s="10">
        <v>4.6084924061254202E-2</v>
      </c>
    </row>
    <row r="395" spans="1:8" x14ac:dyDescent="0.45">
      <c r="A395" s="8" t="s">
        <v>13</v>
      </c>
      <c r="B395" s="8" t="s">
        <v>139</v>
      </c>
      <c r="C395" s="8" t="s">
        <v>153</v>
      </c>
      <c r="D395" s="8" t="s">
        <v>7</v>
      </c>
      <c r="E395" s="10">
        <v>1.58343537445002E-2</v>
      </c>
      <c r="F395" s="10">
        <v>2.4089836143966E-3</v>
      </c>
      <c r="G395" s="21">
        <v>28.205939078418201</v>
      </c>
      <c r="H395" s="10">
        <v>-3.0457293575735398E-3</v>
      </c>
    </row>
    <row r="396" spans="1:8" x14ac:dyDescent="0.45">
      <c r="A396" s="8" t="s">
        <v>8</v>
      </c>
      <c r="B396" s="8" t="s">
        <v>45</v>
      </c>
      <c r="C396" s="8" t="s">
        <v>157</v>
      </c>
      <c r="D396" s="8" t="s">
        <v>30</v>
      </c>
      <c r="E396" s="10">
        <v>1.5761477377596901E-2</v>
      </c>
      <c r="F396" s="10">
        <v>-0.19133727853306701</v>
      </c>
      <c r="G396" s="21">
        <v>37.2947790332788</v>
      </c>
      <c r="H396" s="10">
        <v>-9.2710975847300495E-2</v>
      </c>
    </row>
    <row r="397" spans="1:8" x14ac:dyDescent="0.45">
      <c r="A397" s="8" t="s">
        <v>8</v>
      </c>
      <c r="B397" s="8" t="s">
        <v>61</v>
      </c>
      <c r="C397" s="8" t="s">
        <v>153</v>
      </c>
      <c r="D397" s="8" t="s">
        <v>7</v>
      </c>
      <c r="E397" s="10">
        <v>1.5671640694045301E-2</v>
      </c>
      <c r="F397" s="10">
        <v>-2.0665106358882E-2</v>
      </c>
      <c r="G397" s="21">
        <v>31.428646184424501</v>
      </c>
      <c r="H397" s="10">
        <v>6.4299370142575404E-2</v>
      </c>
    </row>
    <row r="398" spans="1:8" x14ac:dyDescent="0.45">
      <c r="A398" s="8" t="s">
        <v>11</v>
      </c>
      <c r="B398" s="8" t="s">
        <v>74</v>
      </c>
      <c r="C398" s="8" t="s">
        <v>151</v>
      </c>
      <c r="D398" s="8" t="s">
        <v>26</v>
      </c>
      <c r="E398" s="10">
        <v>1.5659671112768302E-2</v>
      </c>
      <c r="F398" s="10">
        <v>5.42116363115977E-2</v>
      </c>
      <c r="G398" s="21">
        <v>47.720972641803499</v>
      </c>
      <c r="H398" s="10">
        <v>7.6469760570065798E-2</v>
      </c>
    </row>
    <row r="399" spans="1:8" x14ac:dyDescent="0.45">
      <c r="A399" s="8" t="s">
        <v>11</v>
      </c>
      <c r="B399" s="8" t="s">
        <v>126</v>
      </c>
      <c r="C399" s="8" t="s">
        <v>149</v>
      </c>
      <c r="D399" s="8" t="s">
        <v>7</v>
      </c>
      <c r="E399" s="10">
        <v>1.56236051804176E-2</v>
      </c>
      <c r="F399" s="10">
        <v>-9.7474653639677097E-2</v>
      </c>
      <c r="G399" s="21">
        <v>36.2875439295522</v>
      </c>
      <c r="H399" s="10">
        <v>-1.5292890873891201E-2</v>
      </c>
    </row>
    <row r="400" spans="1:8" x14ac:dyDescent="0.45">
      <c r="A400" s="8" t="s">
        <v>19</v>
      </c>
      <c r="B400" s="8" t="s">
        <v>128</v>
      </c>
      <c r="C400" s="8" t="s">
        <v>152</v>
      </c>
      <c r="D400" s="8" t="s">
        <v>7</v>
      </c>
      <c r="E400" s="10">
        <v>1.5614965655857399E-2</v>
      </c>
      <c r="F400" s="10">
        <v>-9.0006886206599208E-3</v>
      </c>
      <c r="G400" s="21">
        <v>51.125713616645498</v>
      </c>
      <c r="H400" s="10">
        <v>4.2202530806112901E-2</v>
      </c>
    </row>
    <row r="401" spans="1:8" x14ac:dyDescent="0.45">
      <c r="A401" s="8" t="s">
        <v>31</v>
      </c>
      <c r="B401" s="8" t="s">
        <v>116</v>
      </c>
      <c r="C401" s="8" t="s">
        <v>155</v>
      </c>
      <c r="D401" s="8" t="s">
        <v>7</v>
      </c>
      <c r="E401" s="10">
        <v>1.5590412914313101E-2</v>
      </c>
      <c r="F401" s="10">
        <v>0.15809282465771901</v>
      </c>
      <c r="G401" s="21">
        <v>25.249623180021999</v>
      </c>
      <c r="H401" s="10">
        <v>6.4490688227568496E-2</v>
      </c>
    </row>
    <row r="402" spans="1:8" x14ac:dyDescent="0.45">
      <c r="A402" s="8" t="s">
        <v>8</v>
      </c>
      <c r="B402" s="8" t="s">
        <v>61</v>
      </c>
      <c r="C402" s="8" t="s">
        <v>152</v>
      </c>
      <c r="D402" s="8" t="s">
        <v>7</v>
      </c>
      <c r="E402" s="10">
        <v>1.5539180250344699E-2</v>
      </c>
      <c r="F402" s="10">
        <v>-2.3918235024681599E-3</v>
      </c>
      <c r="G402" s="21">
        <v>32.032343743682198</v>
      </c>
      <c r="H402" s="10">
        <v>-1.0088775408134999E-2</v>
      </c>
    </row>
    <row r="403" spans="1:8" x14ac:dyDescent="0.45">
      <c r="A403" s="8" t="s">
        <v>11</v>
      </c>
      <c r="B403" s="8" t="s">
        <v>74</v>
      </c>
      <c r="C403" s="8" t="s">
        <v>150</v>
      </c>
      <c r="D403" s="8" t="s">
        <v>26</v>
      </c>
      <c r="E403" s="10">
        <v>1.5490577148164901E-2</v>
      </c>
      <c r="F403" s="10">
        <v>5.52940432415059E-2</v>
      </c>
      <c r="G403" s="21">
        <v>37.392254692183499</v>
      </c>
      <c r="H403" s="10">
        <v>0.23211891995804601</v>
      </c>
    </row>
    <row r="404" spans="1:8" x14ac:dyDescent="0.45">
      <c r="A404" s="8" t="s">
        <v>19</v>
      </c>
      <c r="B404" s="8" t="s">
        <v>37</v>
      </c>
      <c r="C404" s="8" t="s">
        <v>149</v>
      </c>
      <c r="D404" s="8" t="s">
        <v>7</v>
      </c>
      <c r="E404" s="10">
        <v>1.54806526692757E-2</v>
      </c>
      <c r="F404" s="10">
        <v>-0.12881182779724801</v>
      </c>
      <c r="G404" s="21">
        <v>55.659243814964299</v>
      </c>
      <c r="H404" s="10">
        <v>0.17462114952046401</v>
      </c>
    </row>
    <row r="405" spans="1:8" x14ac:dyDescent="0.45">
      <c r="A405" s="8" t="s">
        <v>22</v>
      </c>
      <c r="B405" s="8" t="s">
        <v>55</v>
      </c>
      <c r="C405" s="8" t="s">
        <v>154</v>
      </c>
      <c r="D405" s="8" t="s">
        <v>10</v>
      </c>
      <c r="E405" s="10">
        <v>1.54523292840569E-2</v>
      </c>
      <c r="F405" s="10">
        <v>-5.46891199365412E-2</v>
      </c>
      <c r="G405" s="21">
        <v>24.213017175884001</v>
      </c>
      <c r="H405" s="10">
        <v>0.26303070757850799</v>
      </c>
    </row>
    <row r="406" spans="1:8" ht="28.5" x14ac:dyDescent="0.45">
      <c r="A406" s="8" t="s">
        <v>15</v>
      </c>
      <c r="B406" s="8" t="s">
        <v>125</v>
      </c>
      <c r="C406" s="8" t="s">
        <v>156</v>
      </c>
      <c r="D406" s="8" t="s">
        <v>7</v>
      </c>
      <c r="E406" s="10">
        <v>1.54156362118555E-2</v>
      </c>
      <c r="F406" s="10">
        <v>8.8369983218346704E-3</v>
      </c>
      <c r="G406" s="21">
        <v>46.979698035991802</v>
      </c>
      <c r="H406" s="10">
        <v>0.13299154028291099</v>
      </c>
    </row>
    <row r="407" spans="1:8" ht="28.5" x14ac:dyDescent="0.45">
      <c r="A407" s="8" t="s">
        <v>22</v>
      </c>
      <c r="B407" s="8" t="s">
        <v>55</v>
      </c>
      <c r="C407" s="8" t="s">
        <v>156</v>
      </c>
      <c r="D407" s="8" t="s">
        <v>10</v>
      </c>
      <c r="E407" s="10">
        <v>1.53894918092237E-2</v>
      </c>
      <c r="F407" s="10">
        <v>6.09924729680903E-3</v>
      </c>
      <c r="G407" s="21">
        <v>18.193975951502001</v>
      </c>
      <c r="H407" s="10">
        <v>-2.97106067190635E-2</v>
      </c>
    </row>
    <row r="408" spans="1:8" x14ac:dyDescent="0.45">
      <c r="A408" s="8" t="s">
        <v>19</v>
      </c>
      <c r="B408" s="8" t="s">
        <v>89</v>
      </c>
      <c r="C408" s="8" t="s">
        <v>153</v>
      </c>
      <c r="D408" s="8" t="s">
        <v>7</v>
      </c>
      <c r="E408" s="10">
        <v>1.5339748363668399E-2</v>
      </c>
      <c r="F408" s="10">
        <v>-0.14469625247208001</v>
      </c>
      <c r="G408" s="21">
        <v>25.402965724780501</v>
      </c>
      <c r="H408" s="10">
        <v>-2.5353145440651401E-2</v>
      </c>
    </row>
    <row r="409" spans="1:8" x14ac:dyDescent="0.45">
      <c r="A409" s="8" t="s">
        <v>98</v>
      </c>
      <c r="B409" s="8" t="s">
        <v>99</v>
      </c>
      <c r="C409" s="8" t="s">
        <v>155</v>
      </c>
      <c r="D409" s="8" t="s">
        <v>24</v>
      </c>
      <c r="E409" s="10">
        <v>1.5312144235168501E-2</v>
      </c>
      <c r="F409" s="10">
        <v>-8.1274531137726105E-2</v>
      </c>
      <c r="G409" s="21">
        <v>24.6889725640997</v>
      </c>
      <c r="H409" s="10">
        <v>-0.106342047627177</v>
      </c>
    </row>
    <row r="410" spans="1:8" x14ac:dyDescent="0.45">
      <c r="A410" s="8" t="s">
        <v>27</v>
      </c>
      <c r="B410" s="8" t="s">
        <v>48</v>
      </c>
      <c r="C410" s="8" t="s">
        <v>157</v>
      </c>
      <c r="D410" s="8" t="s">
        <v>7</v>
      </c>
      <c r="E410" s="10">
        <v>1.53104320017582E-2</v>
      </c>
      <c r="F410" s="10">
        <v>-6.8364069224111507E-2</v>
      </c>
      <c r="G410" s="21">
        <v>28.132780162362</v>
      </c>
      <c r="H410" s="10">
        <v>-0.2294089555262</v>
      </c>
    </row>
    <row r="411" spans="1:8" x14ac:dyDescent="0.45">
      <c r="A411" s="8" t="s">
        <v>11</v>
      </c>
      <c r="B411" s="8" t="s">
        <v>29</v>
      </c>
      <c r="C411" s="8" t="s">
        <v>149</v>
      </c>
      <c r="D411" s="8" t="s">
        <v>30</v>
      </c>
      <c r="E411" s="10">
        <v>1.51969791504115E-2</v>
      </c>
      <c r="F411" s="10">
        <v>-0.19345480313364899</v>
      </c>
      <c r="G411" s="21">
        <v>51.330250776125702</v>
      </c>
      <c r="H411" s="10">
        <v>0.11829669568098899</v>
      </c>
    </row>
    <row r="412" spans="1:8" x14ac:dyDescent="0.45">
      <c r="A412" s="8" t="s">
        <v>8</v>
      </c>
      <c r="B412" s="8" t="s">
        <v>59</v>
      </c>
      <c r="C412" s="8" t="s">
        <v>153</v>
      </c>
      <c r="D412" s="8" t="s">
        <v>7</v>
      </c>
      <c r="E412" s="10">
        <v>1.5175615086662601E-2</v>
      </c>
      <c r="F412" s="10">
        <v>-0.15420027365557301</v>
      </c>
      <c r="G412" s="21">
        <v>24.964753793031701</v>
      </c>
      <c r="H412" s="10">
        <v>-0.201773459375228</v>
      </c>
    </row>
    <row r="413" spans="1:8" x14ac:dyDescent="0.45">
      <c r="A413" s="8" t="s">
        <v>27</v>
      </c>
      <c r="B413" s="8" t="s">
        <v>117</v>
      </c>
      <c r="C413" s="8" t="s">
        <v>150</v>
      </c>
      <c r="D413" s="8" t="s">
        <v>7</v>
      </c>
      <c r="E413" s="10">
        <v>1.5159039750445901E-2</v>
      </c>
      <c r="F413" s="10">
        <v>9.2680490531769397E-2</v>
      </c>
      <c r="G413" s="21">
        <v>44.200506035463803</v>
      </c>
      <c r="H413" s="10">
        <v>0.36738955276980001</v>
      </c>
    </row>
    <row r="414" spans="1:8" ht="28.5" x14ac:dyDescent="0.45">
      <c r="A414" s="8" t="s">
        <v>8</v>
      </c>
      <c r="B414" s="8" t="s">
        <v>93</v>
      </c>
      <c r="C414" s="8" t="s">
        <v>156</v>
      </c>
      <c r="D414" s="8" t="s">
        <v>7</v>
      </c>
      <c r="E414" s="10">
        <v>1.5112349057029699E-2</v>
      </c>
      <c r="F414" s="10">
        <v>0.14128313290512301</v>
      </c>
      <c r="G414" s="21">
        <v>43.4700528167252</v>
      </c>
      <c r="H414" s="10">
        <v>-0.31668002476495599</v>
      </c>
    </row>
    <row r="415" spans="1:8" x14ac:dyDescent="0.45">
      <c r="A415" s="8" t="s">
        <v>15</v>
      </c>
      <c r="B415" s="8" t="s">
        <v>17</v>
      </c>
      <c r="C415" s="8" t="s">
        <v>152</v>
      </c>
      <c r="D415" s="8" t="s">
        <v>7</v>
      </c>
      <c r="E415" s="10">
        <v>1.5064992196204699E-2</v>
      </c>
      <c r="F415" s="10">
        <v>2.4505820382762E-2</v>
      </c>
      <c r="G415" s="21">
        <v>29.829547355329201</v>
      </c>
      <c r="H415" s="10">
        <v>3.01200895234476E-2</v>
      </c>
    </row>
    <row r="416" spans="1:8" x14ac:dyDescent="0.45">
      <c r="A416" s="8" t="s">
        <v>19</v>
      </c>
      <c r="B416" s="8" t="s">
        <v>34</v>
      </c>
      <c r="C416" s="8" t="s">
        <v>152</v>
      </c>
      <c r="D416" s="8" t="s">
        <v>7</v>
      </c>
      <c r="E416" s="10">
        <v>1.50481386114953E-2</v>
      </c>
      <c r="F416" s="10">
        <v>-4.0287610055057897E-2</v>
      </c>
      <c r="G416" s="21">
        <v>31.2961091308783</v>
      </c>
      <c r="H416" s="10">
        <v>-1.3095951449669799E-2</v>
      </c>
    </row>
    <row r="417" spans="1:8" x14ac:dyDescent="0.45">
      <c r="A417" s="8" t="s">
        <v>19</v>
      </c>
      <c r="B417" s="8" t="s">
        <v>128</v>
      </c>
      <c r="C417" s="8" t="s">
        <v>153</v>
      </c>
      <c r="D417" s="8" t="s">
        <v>7</v>
      </c>
      <c r="E417" s="10">
        <v>1.4971079239444501E-2</v>
      </c>
      <c r="F417" s="10">
        <v>1.5794386207168499E-3</v>
      </c>
      <c r="G417" s="21">
        <v>32.106594581548997</v>
      </c>
      <c r="H417" s="10">
        <v>3.4155833282876899E-2</v>
      </c>
    </row>
    <row r="418" spans="1:8" x14ac:dyDescent="0.45">
      <c r="A418" s="8" t="s">
        <v>11</v>
      </c>
      <c r="B418" s="8" t="s">
        <v>126</v>
      </c>
      <c r="C418" s="8" t="s">
        <v>153</v>
      </c>
      <c r="D418" s="8" t="s">
        <v>7</v>
      </c>
      <c r="E418" s="10">
        <v>1.49401025234671E-2</v>
      </c>
      <c r="F418" s="10">
        <v>-0.14003142266083099</v>
      </c>
      <c r="G418" s="21">
        <v>17.8712269967202</v>
      </c>
      <c r="H418" s="10">
        <v>-0.16620134512360901</v>
      </c>
    </row>
    <row r="419" spans="1:8" x14ac:dyDescent="0.45">
      <c r="A419" s="8" t="s">
        <v>15</v>
      </c>
      <c r="B419" s="8" t="s">
        <v>70</v>
      </c>
      <c r="C419" s="8" t="s">
        <v>155</v>
      </c>
      <c r="D419" s="8" t="s">
        <v>7</v>
      </c>
      <c r="E419" s="10">
        <v>1.4916980174845801E-2</v>
      </c>
      <c r="F419" s="10">
        <v>9.9722116534776098E-2</v>
      </c>
      <c r="G419" s="21">
        <v>30.0232653299283</v>
      </c>
      <c r="H419" s="10">
        <v>-9.4350493967154905E-2</v>
      </c>
    </row>
    <row r="420" spans="1:8" x14ac:dyDescent="0.45">
      <c r="A420" s="8" t="s">
        <v>8</v>
      </c>
      <c r="B420" s="8" t="s">
        <v>49</v>
      </c>
      <c r="C420" s="8" t="s">
        <v>154</v>
      </c>
      <c r="D420" s="8" t="s">
        <v>24</v>
      </c>
      <c r="E420" s="10">
        <v>1.4909800794287199E-2</v>
      </c>
      <c r="F420" s="10">
        <v>-0.118543520397248</v>
      </c>
      <c r="G420" s="21">
        <v>32.886067064122301</v>
      </c>
      <c r="H420" s="10">
        <v>-3.08502413212704E-2</v>
      </c>
    </row>
    <row r="421" spans="1:8" x14ac:dyDescent="0.45">
      <c r="A421" s="8" t="s">
        <v>13</v>
      </c>
      <c r="B421" s="8" t="s">
        <v>139</v>
      </c>
      <c r="C421" s="8" t="s">
        <v>152</v>
      </c>
      <c r="D421" s="8" t="s">
        <v>7</v>
      </c>
      <c r="E421" s="10">
        <v>1.48917157344395E-2</v>
      </c>
      <c r="F421" s="10">
        <v>4.55874054596487E-3</v>
      </c>
      <c r="G421" s="21">
        <v>42.529455070772499</v>
      </c>
      <c r="H421" s="10">
        <v>0.230934444403911</v>
      </c>
    </row>
    <row r="422" spans="1:8" x14ac:dyDescent="0.45">
      <c r="A422" s="8" t="s">
        <v>8</v>
      </c>
      <c r="B422" s="8" t="s">
        <v>45</v>
      </c>
      <c r="C422" s="8" t="s">
        <v>151</v>
      </c>
      <c r="D422" s="8" t="s">
        <v>30</v>
      </c>
      <c r="E422" s="10">
        <v>1.4839317269534601E-2</v>
      </c>
      <c r="F422" s="10">
        <v>-0.18507066587503099</v>
      </c>
      <c r="G422" s="21">
        <v>46.6376394103035</v>
      </c>
      <c r="H422" s="10">
        <v>0.10021526547703</v>
      </c>
    </row>
    <row r="423" spans="1:8" ht="28.5" x14ac:dyDescent="0.45">
      <c r="A423" s="8" t="s">
        <v>27</v>
      </c>
      <c r="B423" s="8" t="s">
        <v>117</v>
      </c>
      <c r="C423" s="8" t="s">
        <v>156</v>
      </c>
      <c r="D423" s="8" t="s">
        <v>7</v>
      </c>
      <c r="E423" s="10">
        <v>1.4830585190469699E-2</v>
      </c>
      <c r="F423" s="10">
        <v>0.15592097098869301</v>
      </c>
      <c r="G423" s="21">
        <v>41.242895312646297</v>
      </c>
      <c r="H423" s="10">
        <v>0.14960631734344401</v>
      </c>
    </row>
    <row r="424" spans="1:8" x14ac:dyDescent="0.45">
      <c r="A424" s="8" t="s">
        <v>11</v>
      </c>
      <c r="B424" s="8" t="s">
        <v>74</v>
      </c>
      <c r="C424" s="8" t="s">
        <v>152</v>
      </c>
      <c r="D424" s="8" t="s">
        <v>26</v>
      </c>
      <c r="E424" s="10">
        <v>1.47994081530391E-2</v>
      </c>
      <c r="F424" s="10">
        <v>2.9228724635109601E-2</v>
      </c>
      <c r="G424" s="21">
        <v>40.149091049086202</v>
      </c>
      <c r="H424" s="10">
        <v>0.23695652802889</v>
      </c>
    </row>
    <row r="425" spans="1:8" x14ac:dyDescent="0.45">
      <c r="A425" s="8" t="s">
        <v>8</v>
      </c>
      <c r="B425" s="8" t="s">
        <v>52</v>
      </c>
      <c r="C425" s="8" t="s">
        <v>149</v>
      </c>
      <c r="D425" s="8" t="s">
        <v>24</v>
      </c>
      <c r="E425" s="10">
        <v>1.47071566537701E-2</v>
      </c>
      <c r="F425" s="10">
        <v>-8.3120109662987302E-2</v>
      </c>
      <c r="G425" s="21">
        <v>25.332938687441999</v>
      </c>
      <c r="H425" s="10">
        <v>-9.6159455252219903E-2</v>
      </c>
    </row>
    <row r="426" spans="1:8" x14ac:dyDescent="0.45">
      <c r="A426" s="8" t="s">
        <v>27</v>
      </c>
      <c r="B426" s="8" t="s">
        <v>117</v>
      </c>
      <c r="C426" s="8" t="s">
        <v>152</v>
      </c>
      <c r="D426" s="8" t="s">
        <v>7</v>
      </c>
      <c r="E426" s="10">
        <v>1.4596610687573E-2</v>
      </c>
      <c r="F426" s="10">
        <v>0.10583238550718101</v>
      </c>
      <c r="G426" s="21">
        <v>35.304473938604197</v>
      </c>
      <c r="H426" s="10">
        <v>7.0403841733966702E-2</v>
      </c>
    </row>
    <row r="427" spans="1:8" x14ac:dyDescent="0.45">
      <c r="A427" s="8" t="s">
        <v>19</v>
      </c>
      <c r="B427" s="8" t="s">
        <v>34</v>
      </c>
      <c r="C427" s="8" t="s">
        <v>157</v>
      </c>
      <c r="D427" s="8" t="s">
        <v>7</v>
      </c>
      <c r="E427" s="10">
        <v>1.4596355974643101E-2</v>
      </c>
      <c r="F427" s="10">
        <v>-7.8204704621038894E-3</v>
      </c>
      <c r="G427" s="21">
        <v>37.109475246245502</v>
      </c>
      <c r="H427" s="10">
        <v>-5.3933072116112202E-2</v>
      </c>
    </row>
    <row r="428" spans="1:8" x14ac:dyDescent="0.45">
      <c r="A428" s="8" t="s">
        <v>27</v>
      </c>
      <c r="B428" s="8" t="s">
        <v>110</v>
      </c>
      <c r="C428" s="8" t="s">
        <v>153</v>
      </c>
      <c r="D428" s="8" t="s">
        <v>7</v>
      </c>
      <c r="E428" s="10">
        <v>1.45850183749048E-2</v>
      </c>
      <c r="F428" s="10">
        <v>-1.7724859763796699E-2</v>
      </c>
      <c r="G428" s="21">
        <v>33.137309750393797</v>
      </c>
      <c r="H428" s="10">
        <v>3.2879044594917403E-2</v>
      </c>
    </row>
    <row r="429" spans="1:8" x14ac:dyDescent="0.45">
      <c r="A429" s="8" t="s">
        <v>27</v>
      </c>
      <c r="B429" s="8" t="s">
        <v>140</v>
      </c>
      <c r="C429" s="8" t="s">
        <v>157</v>
      </c>
      <c r="D429" s="8" t="s">
        <v>26</v>
      </c>
      <c r="E429" s="10">
        <v>1.44543251346149E-2</v>
      </c>
      <c r="F429" s="10">
        <v>0.172674223418533</v>
      </c>
      <c r="G429" s="21">
        <v>29.552185421827001</v>
      </c>
      <c r="H429" s="10">
        <v>6.6777129704369401E-2</v>
      </c>
    </row>
    <row r="430" spans="1:8" x14ac:dyDescent="0.45">
      <c r="A430" s="8" t="s">
        <v>8</v>
      </c>
      <c r="B430" s="8" t="s">
        <v>92</v>
      </c>
      <c r="C430" s="8" t="s">
        <v>154</v>
      </c>
      <c r="D430" s="8" t="s">
        <v>7</v>
      </c>
      <c r="E430" s="10">
        <v>1.4437489993815901E-2</v>
      </c>
      <c r="F430" s="10">
        <v>-1.8793118018781401E-2</v>
      </c>
      <c r="G430" s="21">
        <v>44.3929265009792</v>
      </c>
      <c r="H430" s="10">
        <v>-1.15483856206141E-2</v>
      </c>
    </row>
    <row r="431" spans="1:8" x14ac:dyDescent="0.45">
      <c r="A431" s="8" t="s">
        <v>11</v>
      </c>
      <c r="B431" s="8" t="s">
        <v>74</v>
      </c>
      <c r="C431" s="8" t="s">
        <v>157</v>
      </c>
      <c r="D431" s="8" t="s">
        <v>26</v>
      </c>
      <c r="E431" s="10">
        <v>1.4413554659135E-2</v>
      </c>
      <c r="F431" s="10">
        <v>6.3835710627842407E-2</v>
      </c>
      <c r="G431" s="21">
        <v>33.580685680109198</v>
      </c>
      <c r="H431" s="10">
        <v>0.21988463768348801</v>
      </c>
    </row>
    <row r="432" spans="1:8" x14ac:dyDescent="0.45">
      <c r="A432" s="8" t="s">
        <v>13</v>
      </c>
      <c r="B432" s="8" t="s">
        <v>18</v>
      </c>
      <c r="C432" s="8" t="s">
        <v>150</v>
      </c>
      <c r="D432" s="8" t="s">
        <v>7</v>
      </c>
      <c r="E432" s="10">
        <v>1.44110908505135E-2</v>
      </c>
      <c r="F432" s="10">
        <v>5.7924615172295697E-2</v>
      </c>
      <c r="G432" s="21">
        <v>32.669333892965703</v>
      </c>
      <c r="H432" s="10">
        <v>-7.4420146646156801E-2</v>
      </c>
    </row>
    <row r="433" spans="1:8" ht="28.5" x14ac:dyDescent="0.45">
      <c r="A433" s="8" t="s">
        <v>71</v>
      </c>
      <c r="B433" s="8" t="s">
        <v>73</v>
      </c>
      <c r="C433" s="8" t="s">
        <v>157</v>
      </c>
      <c r="D433" s="8" t="s">
        <v>7</v>
      </c>
      <c r="E433" s="10">
        <v>1.4388528943240801E-2</v>
      </c>
      <c r="F433" s="10">
        <v>0.227567948457916</v>
      </c>
      <c r="G433" s="21">
        <v>56.843112137158798</v>
      </c>
      <c r="H433" s="10">
        <v>3.31528566291205E-2</v>
      </c>
    </row>
    <row r="434" spans="1:8" ht="28.5" x14ac:dyDescent="0.45">
      <c r="A434" s="8" t="s">
        <v>22</v>
      </c>
      <c r="B434" s="8" t="s">
        <v>58</v>
      </c>
      <c r="C434" s="8" t="s">
        <v>156</v>
      </c>
      <c r="D434" s="8" t="s">
        <v>24</v>
      </c>
      <c r="E434" s="10">
        <v>1.43876042247105E-2</v>
      </c>
      <c r="F434" s="10">
        <v>7.9094969742503907E-2</v>
      </c>
      <c r="G434" s="21">
        <v>35.947740235465197</v>
      </c>
      <c r="H434" s="10">
        <v>5.3849355734138502E-2</v>
      </c>
    </row>
    <row r="435" spans="1:8" x14ac:dyDescent="0.45">
      <c r="A435" s="8" t="s">
        <v>19</v>
      </c>
      <c r="B435" s="8" t="s">
        <v>128</v>
      </c>
      <c r="C435" s="8" t="s">
        <v>151</v>
      </c>
      <c r="D435" s="8" t="s">
        <v>7</v>
      </c>
      <c r="E435" s="10">
        <v>1.4339698863811701E-2</v>
      </c>
      <c r="F435" s="10">
        <v>3.02235885392306E-2</v>
      </c>
      <c r="G435" s="21">
        <v>16.991495044554</v>
      </c>
      <c r="H435" s="10">
        <v>4.6623004922375803E-2</v>
      </c>
    </row>
    <row r="436" spans="1:8" ht="28.5" x14ac:dyDescent="0.45">
      <c r="A436" s="8" t="s">
        <v>8</v>
      </c>
      <c r="B436" s="8" t="s">
        <v>45</v>
      </c>
      <c r="C436" s="8" t="s">
        <v>156</v>
      </c>
      <c r="D436" s="8" t="s">
        <v>30</v>
      </c>
      <c r="E436" s="10">
        <v>1.4292997702104E-2</v>
      </c>
      <c r="F436" s="10">
        <v>-0.18795100055722799</v>
      </c>
      <c r="G436" s="21">
        <v>42.669348723848699</v>
      </c>
      <c r="H436" s="10">
        <v>5.2403061446891899E-2</v>
      </c>
    </row>
    <row r="437" spans="1:8" x14ac:dyDescent="0.45">
      <c r="A437" s="8" t="s">
        <v>15</v>
      </c>
      <c r="B437" s="8" t="s">
        <v>16</v>
      </c>
      <c r="C437" s="8" t="s">
        <v>155</v>
      </c>
      <c r="D437" s="8" t="s">
        <v>7</v>
      </c>
      <c r="E437" s="10">
        <v>1.4276978121280299E-2</v>
      </c>
      <c r="F437" s="10">
        <v>8.3031141662771604E-2</v>
      </c>
      <c r="G437" s="21">
        <v>26.041263578922301</v>
      </c>
      <c r="H437" s="10">
        <v>7.3110281070791101E-3</v>
      </c>
    </row>
    <row r="438" spans="1:8" x14ac:dyDescent="0.45">
      <c r="A438" s="8" t="s">
        <v>31</v>
      </c>
      <c r="B438" s="8" t="s">
        <v>113</v>
      </c>
      <c r="C438" s="8" t="s">
        <v>150</v>
      </c>
      <c r="D438" s="8" t="s">
        <v>7</v>
      </c>
      <c r="E438" s="10">
        <v>1.4183567258695601E-2</v>
      </c>
      <c r="F438" s="10">
        <v>2.0915139519140001E-2</v>
      </c>
      <c r="G438" s="21">
        <v>39.1442631936483</v>
      </c>
      <c r="H438" s="10">
        <v>-7.2044649531222693E-2</v>
      </c>
    </row>
    <row r="439" spans="1:8" x14ac:dyDescent="0.45">
      <c r="A439" s="8" t="s">
        <v>11</v>
      </c>
      <c r="B439" s="8" t="s">
        <v>39</v>
      </c>
      <c r="C439" s="8" t="s">
        <v>151</v>
      </c>
      <c r="D439" s="8" t="s">
        <v>10</v>
      </c>
      <c r="E439" s="10">
        <v>1.41820330901524E-2</v>
      </c>
      <c r="F439" s="10">
        <v>-1.02500257532765E-2</v>
      </c>
      <c r="G439" s="21">
        <v>25.724668181283501</v>
      </c>
      <c r="H439" s="10">
        <v>2.2548937438077901E-3</v>
      </c>
    </row>
    <row r="440" spans="1:8" ht="28.5" x14ac:dyDescent="0.45">
      <c r="A440" s="8" t="s">
        <v>8</v>
      </c>
      <c r="B440" s="8" t="s">
        <v>61</v>
      </c>
      <c r="C440" s="8" t="s">
        <v>156</v>
      </c>
      <c r="D440" s="8" t="s">
        <v>7</v>
      </c>
      <c r="E440" s="10">
        <v>1.4147519851726501E-2</v>
      </c>
      <c r="F440" s="10">
        <v>0.12903826323567499</v>
      </c>
      <c r="G440" s="21">
        <v>37.039306309908</v>
      </c>
      <c r="H440" s="10">
        <v>0.17015204009135501</v>
      </c>
    </row>
    <row r="441" spans="1:8" x14ac:dyDescent="0.45">
      <c r="A441" s="8" t="s">
        <v>15</v>
      </c>
      <c r="B441" s="8" t="s">
        <v>87</v>
      </c>
      <c r="C441" s="8" t="s">
        <v>151</v>
      </c>
      <c r="D441" s="8" t="s">
        <v>7</v>
      </c>
      <c r="E441" s="10">
        <v>1.4125635020097701E-2</v>
      </c>
      <c r="F441" s="10">
        <v>6.8944442408217899E-2</v>
      </c>
      <c r="G441" s="21">
        <v>30.310718174834999</v>
      </c>
      <c r="H441" s="10">
        <v>1.9096878614399501E-2</v>
      </c>
    </row>
    <row r="442" spans="1:8" x14ac:dyDescent="0.45">
      <c r="A442" s="8" t="s">
        <v>129</v>
      </c>
      <c r="B442" s="8" t="s">
        <v>130</v>
      </c>
      <c r="C442" s="8" t="s">
        <v>155</v>
      </c>
      <c r="D442" s="8" t="s">
        <v>7</v>
      </c>
      <c r="E442" s="10">
        <v>1.41104057246702E-2</v>
      </c>
      <c r="F442" s="10">
        <v>-0.11318137141670701</v>
      </c>
      <c r="G442" s="21">
        <v>39.273064806072497</v>
      </c>
      <c r="H442" s="10">
        <v>-1.1425736883409801E-2</v>
      </c>
    </row>
    <row r="443" spans="1:8" x14ac:dyDescent="0.45">
      <c r="A443" s="8" t="s">
        <v>22</v>
      </c>
      <c r="B443" s="8" t="s">
        <v>56</v>
      </c>
      <c r="C443" s="8" t="s">
        <v>155</v>
      </c>
      <c r="D443" s="8" t="s">
        <v>26</v>
      </c>
      <c r="E443" s="10">
        <v>1.40878694925381E-2</v>
      </c>
      <c r="F443" s="10">
        <v>0.22128183979777599</v>
      </c>
      <c r="G443" s="21">
        <v>21.348912691187799</v>
      </c>
      <c r="H443" s="10">
        <v>0.169041835328198</v>
      </c>
    </row>
    <row r="444" spans="1:8" ht="28.5" x14ac:dyDescent="0.45">
      <c r="A444" s="8" t="s">
        <v>11</v>
      </c>
      <c r="B444" s="8" t="s">
        <v>126</v>
      </c>
      <c r="C444" s="8" t="s">
        <v>156</v>
      </c>
      <c r="D444" s="8" t="s">
        <v>7</v>
      </c>
      <c r="E444" s="10">
        <v>1.4036714345700099E-2</v>
      </c>
      <c r="F444" s="10">
        <v>-0.124480711208603</v>
      </c>
      <c r="G444" s="21">
        <v>36.695180728871001</v>
      </c>
      <c r="H444" s="10">
        <v>0.220345853935279</v>
      </c>
    </row>
    <row r="445" spans="1:8" x14ac:dyDescent="0.45">
      <c r="A445" s="8" t="s">
        <v>15</v>
      </c>
      <c r="B445" s="8" t="s">
        <v>115</v>
      </c>
      <c r="C445" s="8" t="s">
        <v>152</v>
      </c>
      <c r="D445" s="8" t="s">
        <v>7</v>
      </c>
      <c r="E445" s="10">
        <v>1.4000830657375901E-2</v>
      </c>
      <c r="F445" s="10">
        <v>8.2470506040309602E-2</v>
      </c>
      <c r="G445" s="21">
        <v>31.4027975349968</v>
      </c>
      <c r="H445" s="10">
        <v>7.7662575963447196E-3</v>
      </c>
    </row>
    <row r="446" spans="1:8" x14ac:dyDescent="0.45">
      <c r="A446" s="8" t="s">
        <v>67</v>
      </c>
      <c r="B446" s="8" t="s">
        <v>68</v>
      </c>
      <c r="C446" s="8" t="s">
        <v>153</v>
      </c>
      <c r="D446" s="8" t="s">
        <v>7</v>
      </c>
      <c r="E446" s="10">
        <v>1.39942390739835E-2</v>
      </c>
      <c r="F446" s="10">
        <v>3.33452315581989E-2</v>
      </c>
      <c r="G446" s="21">
        <v>31.242004604423698</v>
      </c>
      <c r="H446" s="10">
        <v>2.41019674266469E-2</v>
      </c>
    </row>
    <row r="447" spans="1:8" x14ac:dyDescent="0.45">
      <c r="A447" s="8" t="s">
        <v>15</v>
      </c>
      <c r="B447" s="8" t="s">
        <v>105</v>
      </c>
      <c r="C447" s="8" t="s">
        <v>153</v>
      </c>
      <c r="D447" s="8" t="s">
        <v>7</v>
      </c>
      <c r="E447" s="10">
        <v>1.39604818770677E-2</v>
      </c>
      <c r="F447" s="10">
        <v>1.5621560086180901E-2</v>
      </c>
      <c r="G447" s="21">
        <v>28.466965529000301</v>
      </c>
      <c r="H447" s="10">
        <v>4.28520994817123E-2</v>
      </c>
    </row>
    <row r="448" spans="1:8" x14ac:dyDescent="0.45">
      <c r="A448" s="8" t="s">
        <v>15</v>
      </c>
      <c r="B448" s="8" t="s">
        <v>38</v>
      </c>
      <c r="C448" s="8" t="s">
        <v>149</v>
      </c>
      <c r="D448" s="8" t="s">
        <v>7</v>
      </c>
      <c r="E448" s="10">
        <v>1.39582968549653E-2</v>
      </c>
      <c r="F448" s="10">
        <v>3.6040154843120502E-2</v>
      </c>
      <c r="G448" s="21">
        <v>32.3727696679438</v>
      </c>
      <c r="H448" s="10">
        <v>7.26243412474534E-2</v>
      </c>
    </row>
    <row r="449" spans="1:8" x14ac:dyDescent="0.45">
      <c r="A449" s="8" t="s">
        <v>11</v>
      </c>
      <c r="B449" s="8" t="s">
        <v>124</v>
      </c>
      <c r="C449" s="8" t="s">
        <v>151</v>
      </c>
      <c r="D449" s="8" t="s">
        <v>7</v>
      </c>
      <c r="E449" s="10">
        <v>1.3932047806202901E-2</v>
      </c>
      <c r="F449" s="10">
        <v>-7.7177110592420606E-2</v>
      </c>
      <c r="G449" s="21">
        <v>66.302693506995297</v>
      </c>
      <c r="H449" s="10">
        <v>7.7216751092049798E-2</v>
      </c>
    </row>
    <row r="450" spans="1:8" x14ac:dyDescent="0.45">
      <c r="A450" s="8" t="s">
        <v>8</v>
      </c>
      <c r="B450" s="8" t="s">
        <v>61</v>
      </c>
      <c r="C450" s="8" t="s">
        <v>149</v>
      </c>
      <c r="D450" s="8" t="s">
        <v>7</v>
      </c>
      <c r="E450" s="10">
        <v>1.3871180653202701E-2</v>
      </c>
      <c r="F450" s="10">
        <v>0.144860573666409</v>
      </c>
      <c r="G450" s="21">
        <v>36.435004841627702</v>
      </c>
      <c r="H450" s="10">
        <v>8.7999484451047896E-2</v>
      </c>
    </row>
    <row r="451" spans="1:8" x14ac:dyDescent="0.45">
      <c r="A451" s="8" t="s">
        <v>15</v>
      </c>
      <c r="B451" s="8" t="s">
        <v>47</v>
      </c>
      <c r="C451" s="8" t="s">
        <v>153</v>
      </c>
      <c r="D451" s="8" t="s">
        <v>7</v>
      </c>
      <c r="E451" s="10">
        <v>1.3863299780357901E-2</v>
      </c>
      <c r="F451" s="10">
        <v>7.0368345784546704E-2</v>
      </c>
      <c r="G451" s="21">
        <v>25.301775448608701</v>
      </c>
      <c r="H451" s="10">
        <v>-4.7957023629431501E-2</v>
      </c>
    </row>
    <row r="452" spans="1:8" x14ac:dyDescent="0.45">
      <c r="A452" s="8" t="s">
        <v>27</v>
      </c>
      <c r="B452" s="8" t="s">
        <v>28</v>
      </c>
      <c r="C452" s="8" t="s">
        <v>154</v>
      </c>
      <c r="D452" s="8" t="s">
        <v>7</v>
      </c>
      <c r="E452" s="10">
        <v>1.3798878716186401E-2</v>
      </c>
      <c r="F452" s="10">
        <v>-3.8256596808761601E-3</v>
      </c>
      <c r="G452" s="21">
        <v>30.969993511853701</v>
      </c>
      <c r="H452" s="10">
        <v>-3.6214918563378398E-2</v>
      </c>
    </row>
    <row r="453" spans="1:8" x14ac:dyDescent="0.45">
      <c r="A453" s="8" t="s">
        <v>27</v>
      </c>
      <c r="B453" s="8" t="s">
        <v>110</v>
      </c>
      <c r="C453" s="8" t="s">
        <v>157</v>
      </c>
      <c r="D453" s="8" t="s">
        <v>7</v>
      </c>
      <c r="E453" s="10">
        <v>1.3763402568984199E-2</v>
      </c>
      <c r="F453" s="10">
        <v>-3.43881515831707E-3</v>
      </c>
      <c r="G453" s="21">
        <v>42.251488849777303</v>
      </c>
      <c r="H453" s="10">
        <v>-0.17282783032521701</v>
      </c>
    </row>
    <row r="454" spans="1:8" x14ac:dyDescent="0.45">
      <c r="A454" s="8" t="s">
        <v>11</v>
      </c>
      <c r="B454" s="8" t="s">
        <v>39</v>
      </c>
      <c r="C454" s="8" t="s">
        <v>152</v>
      </c>
      <c r="D454" s="8" t="s">
        <v>10</v>
      </c>
      <c r="E454" s="10">
        <v>1.3763235145280101E-2</v>
      </c>
      <c r="F454" s="10">
        <v>1.2680250294859301E-2</v>
      </c>
      <c r="G454" s="21">
        <v>20.145308809755001</v>
      </c>
      <c r="H454" s="10">
        <v>2.2955950118072499E-2</v>
      </c>
    </row>
    <row r="455" spans="1:8" x14ac:dyDescent="0.45">
      <c r="A455" s="8" t="s">
        <v>8</v>
      </c>
      <c r="B455" s="8" t="s">
        <v>59</v>
      </c>
      <c r="C455" s="8" t="s">
        <v>152</v>
      </c>
      <c r="D455" s="8" t="s">
        <v>7</v>
      </c>
      <c r="E455" s="10">
        <v>1.3726323032669E-2</v>
      </c>
      <c r="F455" s="10">
        <v>-0.12183882484695099</v>
      </c>
      <c r="G455" s="21">
        <v>27.4143969641433</v>
      </c>
      <c r="H455" s="10">
        <v>4.0080486466887402E-2</v>
      </c>
    </row>
    <row r="456" spans="1:8" x14ac:dyDescent="0.45">
      <c r="A456" s="8" t="s">
        <v>71</v>
      </c>
      <c r="B456" s="8" t="s">
        <v>72</v>
      </c>
      <c r="C456" s="8" t="s">
        <v>151</v>
      </c>
      <c r="D456" s="8" t="s">
        <v>7</v>
      </c>
      <c r="E456" s="10">
        <v>1.36689452732553E-2</v>
      </c>
      <c r="F456" s="10">
        <v>2.5486216031797598E-2</v>
      </c>
      <c r="G456" s="21">
        <v>52.1685145054945</v>
      </c>
      <c r="H456" s="10">
        <v>-6.0026765666765798E-2</v>
      </c>
    </row>
    <row r="457" spans="1:8" x14ac:dyDescent="0.45">
      <c r="A457" s="8" t="s">
        <v>27</v>
      </c>
      <c r="B457" s="8" t="s">
        <v>69</v>
      </c>
      <c r="C457" s="8" t="s">
        <v>155</v>
      </c>
      <c r="D457" s="8" t="s">
        <v>24</v>
      </c>
      <c r="E457" s="10">
        <v>1.36538458493416E-2</v>
      </c>
      <c r="F457" s="10">
        <v>9.0393347400290494E-2</v>
      </c>
      <c r="G457" s="21">
        <v>27.832984765761299</v>
      </c>
      <c r="H457" s="10">
        <v>9.6256786292423402E-2</v>
      </c>
    </row>
    <row r="458" spans="1:8" x14ac:dyDescent="0.45">
      <c r="A458" s="8" t="s">
        <v>15</v>
      </c>
      <c r="B458" s="8" t="s">
        <v>115</v>
      </c>
      <c r="C458" s="8" t="s">
        <v>153</v>
      </c>
      <c r="D458" s="8" t="s">
        <v>7</v>
      </c>
      <c r="E458" s="10">
        <v>1.36348518412582E-2</v>
      </c>
      <c r="F458" s="10">
        <v>7.3389575926363901E-2</v>
      </c>
      <c r="G458" s="21">
        <v>25.074908414196699</v>
      </c>
      <c r="H458" s="10">
        <v>-5.09104895387643E-3</v>
      </c>
    </row>
    <row r="459" spans="1:8" x14ac:dyDescent="0.45">
      <c r="A459" s="8" t="s">
        <v>27</v>
      </c>
      <c r="B459" s="8" t="s">
        <v>28</v>
      </c>
      <c r="C459" s="8" t="s">
        <v>157</v>
      </c>
      <c r="D459" s="8" t="s">
        <v>7</v>
      </c>
      <c r="E459" s="10">
        <v>1.3593007334301299E-2</v>
      </c>
      <c r="F459" s="10">
        <v>-4.1140345155683003E-2</v>
      </c>
      <c r="G459" s="21">
        <v>36.313404734770998</v>
      </c>
      <c r="H459" s="10">
        <v>4.0084049518547597E-2</v>
      </c>
    </row>
    <row r="460" spans="1:8" x14ac:dyDescent="0.45">
      <c r="A460" s="8" t="s">
        <v>8</v>
      </c>
      <c r="B460" s="8" t="s">
        <v>63</v>
      </c>
      <c r="C460" s="8" t="s">
        <v>151</v>
      </c>
      <c r="D460" s="8" t="s">
        <v>7</v>
      </c>
      <c r="E460" s="10">
        <v>1.35871267546607E-2</v>
      </c>
      <c r="F460" s="10">
        <v>3.54555012269439E-3</v>
      </c>
      <c r="G460" s="21">
        <v>21.799816049280501</v>
      </c>
      <c r="H460" s="10">
        <v>-0.39462157038540202</v>
      </c>
    </row>
    <row r="461" spans="1:8" x14ac:dyDescent="0.45">
      <c r="A461" s="8" t="s">
        <v>27</v>
      </c>
      <c r="B461" s="8" t="s">
        <v>110</v>
      </c>
      <c r="C461" s="8" t="s">
        <v>152</v>
      </c>
      <c r="D461" s="8" t="s">
        <v>7</v>
      </c>
      <c r="E461" s="10">
        <v>1.3438805932083801E-2</v>
      </c>
      <c r="F461" s="10">
        <v>-2.22880521690394E-2</v>
      </c>
      <c r="G461" s="21">
        <v>42.455760051778199</v>
      </c>
      <c r="H461" s="10">
        <v>3.1497772254108498E-2</v>
      </c>
    </row>
    <row r="462" spans="1:8" ht="28.5" x14ac:dyDescent="0.45">
      <c r="A462" s="8" t="s">
        <v>19</v>
      </c>
      <c r="B462" s="8" t="s">
        <v>20</v>
      </c>
      <c r="C462" s="8" t="s">
        <v>156</v>
      </c>
      <c r="D462" s="8" t="s">
        <v>7</v>
      </c>
      <c r="E462" s="10">
        <v>1.3433889005139201E-2</v>
      </c>
      <c r="F462" s="10">
        <v>-0.14463065868966199</v>
      </c>
      <c r="G462" s="21">
        <v>45.346819016661698</v>
      </c>
      <c r="H462" s="10">
        <v>-1.4556454541208699E-2</v>
      </c>
    </row>
    <row r="463" spans="1:8" x14ac:dyDescent="0.45">
      <c r="A463" s="8" t="s">
        <v>19</v>
      </c>
      <c r="B463" s="8" t="s">
        <v>137</v>
      </c>
      <c r="C463" s="8" t="s">
        <v>157</v>
      </c>
      <c r="D463" s="8" t="s">
        <v>7</v>
      </c>
      <c r="E463" s="10">
        <v>1.3422223615438799E-2</v>
      </c>
      <c r="F463" s="10">
        <v>-0.120230485392168</v>
      </c>
      <c r="G463" s="21">
        <v>43.621305052087301</v>
      </c>
      <c r="H463" s="10">
        <v>-8.6632541784627898E-2</v>
      </c>
    </row>
    <row r="464" spans="1:8" x14ac:dyDescent="0.45">
      <c r="A464" s="8" t="s">
        <v>19</v>
      </c>
      <c r="B464" s="8" t="s">
        <v>137</v>
      </c>
      <c r="C464" s="8" t="s">
        <v>154</v>
      </c>
      <c r="D464" s="8" t="s">
        <v>7</v>
      </c>
      <c r="E464" s="10">
        <v>1.34184567022149E-2</v>
      </c>
      <c r="F464" s="10">
        <v>-0.200997010970173</v>
      </c>
      <c r="G464" s="21">
        <v>56.578601894251797</v>
      </c>
      <c r="H464" s="10">
        <v>0.22078574730859499</v>
      </c>
    </row>
    <row r="465" spans="1:8" x14ac:dyDescent="0.45">
      <c r="A465" s="8" t="s">
        <v>11</v>
      </c>
      <c r="B465" s="8" t="s">
        <v>126</v>
      </c>
      <c r="C465" s="8" t="s">
        <v>152</v>
      </c>
      <c r="D465" s="8" t="s">
        <v>7</v>
      </c>
      <c r="E465" s="10">
        <v>1.3418076312611899E-2</v>
      </c>
      <c r="F465" s="10">
        <v>-0.12694787207122499</v>
      </c>
      <c r="G465" s="21">
        <v>19.2987899415788</v>
      </c>
      <c r="H465" s="10">
        <v>-0.37910278787533902</v>
      </c>
    </row>
    <row r="466" spans="1:8" x14ac:dyDescent="0.45">
      <c r="A466" s="8" t="s">
        <v>19</v>
      </c>
      <c r="B466" s="8" t="s">
        <v>84</v>
      </c>
      <c r="C466" s="8" t="s">
        <v>155</v>
      </c>
      <c r="D466" s="8" t="s">
        <v>7</v>
      </c>
      <c r="E466" s="10">
        <v>1.33659498473586E-2</v>
      </c>
      <c r="F466" s="10">
        <v>4.8618757389126903E-2</v>
      </c>
      <c r="G466" s="21">
        <v>8.0969970538692007</v>
      </c>
      <c r="H466" s="10">
        <v>-0.53981656966157698</v>
      </c>
    </row>
    <row r="467" spans="1:8" x14ac:dyDescent="0.45">
      <c r="A467" s="8" t="s">
        <v>5</v>
      </c>
      <c r="B467" s="8" t="s">
        <v>83</v>
      </c>
      <c r="C467" s="8" t="s">
        <v>157</v>
      </c>
      <c r="D467" s="8" t="s">
        <v>7</v>
      </c>
      <c r="E467" s="10">
        <v>1.33477599577843E-2</v>
      </c>
      <c r="F467" s="10">
        <v>-1.7199263547274302E-2</v>
      </c>
      <c r="G467" s="21">
        <v>62.721252221339803</v>
      </c>
      <c r="H467" s="10">
        <v>3.1605833170607299E-2</v>
      </c>
    </row>
    <row r="468" spans="1:8" x14ac:dyDescent="0.45">
      <c r="A468" s="8" t="s">
        <v>27</v>
      </c>
      <c r="B468" s="8" t="s">
        <v>35</v>
      </c>
      <c r="C468" s="8" t="s">
        <v>153</v>
      </c>
      <c r="D468" s="8" t="s">
        <v>26</v>
      </c>
      <c r="E468" s="10">
        <v>1.33140042198475E-2</v>
      </c>
      <c r="F468" s="10">
        <v>2.7831080503816102E-3</v>
      </c>
      <c r="G468" s="21">
        <v>25.191707488888198</v>
      </c>
      <c r="H468" s="10">
        <v>2.7808676306914198E-4</v>
      </c>
    </row>
    <row r="469" spans="1:8" x14ac:dyDescent="0.45">
      <c r="A469" s="8" t="s">
        <v>67</v>
      </c>
      <c r="B469" s="8" t="s">
        <v>68</v>
      </c>
      <c r="C469" s="8" t="s">
        <v>152</v>
      </c>
      <c r="D469" s="8" t="s">
        <v>7</v>
      </c>
      <c r="E469" s="10">
        <v>1.33093138234796E-2</v>
      </c>
      <c r="F469" s="10">
        <v>3.3738675322792497E-2</v>
      </c>
      <c r="G469" s="21">
        <v>45.9118196546872</v>
      </c>
      <c r="H469" s="10">
        <v>7.9149547038061097E-2</v>
      </c>
    </row>
    <row r="470" spans="1:8" x14ac:dyDescent="0.45">
      <c r="A470" s="8" t="s">
        <v>19</v>
      </c>
      <c r="B470" s="8" t="s">
        <v>102</v>
      </c>
      <c r="C470" s="8" t="s">
        <v>157</v>
      </c>
      <c r="D470" s="8" t="s">
        <v>30</v>
      </c>
      <c r="E470" s="10">
        <v>1.3297334241214801E-2</v>
      </c>
      <c r="F470" s="10">
        <v>-0.192254921787153</v>
      </c>
      <c r="G470" s="21">
        <v>39.2193131953387</v>
      </c>
      <c r="H470" s="10">
        <v>5.4991612517516497E-2</v>
      </c>
    </row>
    <row r="471" spans="1:8" x14ac:dyDescent="0.45">
      <c r="A471" s="8" t="s">
        <v>80</v>
      </c>
      <c r="B471" s="8" t="s">
        <v>81</v>
      </c>
      <c r="C471" s="8" t="s">
        <v>154</v>
      </c>
      <c r="D471" s="8" t="s">
        <v>7</v>
      </c>
      <c r="E471" s="10">
        <v>1.3270697776657601E-2</v>
      </c>
      <c r="F471" s="10">
        <v>-2.91162895440608E-2</v>
      </c>
      <c r="G471" s="21">
        <v>37.673400154392802</v>
      </c>
      <c r="H471" s="10">
        <v>-7.3859510092182099E-2</v>
      </c>
    </row>
    <row r="472" spans="1:8" ht="28.5" x14ac:dyDescent="0.45">
      <c r="A472" s="8" t="s">
        <v>65</v>
      </c>
      <c r="B472" s="8" t="s">
        <v>133</v>
      </c>
      <c r="C472" s="8" t="s">
        <v>156</v>
      </c>
      <c r="D472" s="8" t="s">
        <v>51</v>
      </c>
      <c r="E472" s="10">
        <v>1.3232848552570699E-2</v>
      </c>
      <c r="F472" s="10">
        <v>-0.13738310245299901</v>
      </c>
      <c r="G472" s="21">
        <v>44.795624082415799</v>
      </c>
      <c r="H472" s="10">
        <v>-0.27096418794007898</v>
      </c>
    </row>
    <row r="473" spans="1:8" x14ac:dyDescent="0.45">
      <c r="A473" s="8" t="s">
        <v>11</v>
      </c>
      <c r="B473" s="8" t="s">
        <v>12</v>
      </c>
      <c r="C473" s="8" t="s">
        <v>152</v>
      </c>
      <c r="D473" s="8" t="s">
        <v>7</v>
      </c>
      <c r="E473" s="10">
        <v>1.3175622511629801E-2</v>
      </c>
      <c r="F473" s="10">
        <v>-0.14627941252267801</v>
      </c>
      <c r="G473" s="21">
        <v>36.4123193419857</v>
      </c>
      <c r="H473" s="10">
        <v>7.8079212480634194E-2</v>
      </c>
    </row>
    <row r="474" spans="1:8" x14ac:dyDescent="0.45">
      <c r="A474" s="8" t="s">
        <v>27</v>
      </c>
      <c r="B474" s="8" t="s">
        <v>120</v>
      </c>
      <c r="C474" s="8" t="s">
        <v>155</v>
      </c>
      <c r="D474" s="8" t="s">
        <v>51</v>
      </c>
      <c r="E474" s="10">
        <v>1.3102539904882599E-2</v>
      </c>
      <c r="F474" s="10">
        <v>-0.15986701636075201</v>
      </c>
      <c r="G474" s="21">
        <v>77.066739199339295</v>
      </c>
      <c r="H474" s="10">
        <v>-4.5021819091210398E-2</v>
      </c>
    </row>
    <row r="475" spans="1:8" x14ac:dyDescent="0.45">
      <c r="A475" s="8" t="s">
        <v>27</v>
      </c>
      <c r="B475" s="8" t="s">
        <v>35</v>
      </c>
      <c r="C475" s="8" t="s">
        <v>152</v>
      </c>
      <c r="D475" s="8" t="s">
        <v>26</v>
      </c>
      <c r="E475" s="10">
        <v>1.30852256856795E-2</v>
      </c>
      <c r="F475" s="10">
        <v>8.6020803300032398E-3</v>
      </c>
      <c r="G475" s="21">
        <v>31.5453288736025</v>
      </c>
      <c r="H475" s="10">
        <v>-1.17975119279839E-3</v>
      </c>
    </row>
    <row r="476" spans="1:8" x14ac:dyDescent="0.45">
      <c r="A476" s="8" t="s">
        <v>15</v>
      </c>
      <c r="B476" s="8" t="s">
        <v>125</v>
      </c>
      <c r="C476" s="8" t="s">
        <v>153</v>
      </c>
      <c r="D476" s="8" t="s">
        <v>7</v>
      </c>
      <c r="E476" s="10">
        <v>1.29999329181389E-2</v>
      </c>
      <c r="F476" s="10">
        <v>-9.6968292119014904E-4</v>
      </c>
      <c r="G476" s="21">
        <v>29.799645372486001</v>
      </c>
      <c r="H476" s="10">
        <v>-2.4804255389424601E-2</v>
      </c>
    </row>
    <row r="477" spans="1:8" ht="28.5" x14ac:dyDescent="0.45">
      <c r="A477" s="8" t="s">
        <v>15</v>
      </c>
      <c r="B477" s="8" t="s">
        <v>38</v>
      </c>
      <c r="C477" s="8" t="s">
        <v>156</v>
      </c>
      <c r="D477" s="8" t="s">
        <v>7</v>
      </c>
      <c r="E477" s="10">
        <v>1.29978224495632E-2</v>
      </c>
      <c r="F477" s="10">
        <v>2.5631370648111398E-2</v>
      </c>
      <c r="G477" s="21">
        <v>30.790453964560001</v>
      </c>
      <c r="H477" s="10">
        <v>9.5683522517033305E-3</v>
      </c>
    </row>
    <row r="478" spans="1:8" x14ac:dyDescent="0.45">
      <c r="A478" s="8" t="s">
        <v>27</v>
      </c>
      <c r="B478" s="8" t="s">
        <v>110</v>
      </c>
      <c r="C478" s="8" t="s">
        <v>154</v>
      </c>
      <c r="D478" s="8" t="s">
        <v>7</v>
      </c>
      <c r="E478" s="10">
        <v>1.2945032016615799E-2</v>
      </c>
      <c r="F478" s="10">
        <v>-1.6068968202013201E-2</v>
      </c>
      <c r="G478" s="21">
        <v>62.837242574387702</v>
      </c>
      <c r="H478" s="10">
        <v>0.119885083311775</v>
      </c>
    </row>
    <row r="479" spans="1:8" ht="28.5" x14ac:dyDescent="0.45">
      <c r="A479" s="8" t="s">
        <v>5</v>
      </c>
      <c r="B479" s="8" t="s">
        <v>64</v>
      </c>
      <c r="C479" s="8" t="s">
        <v>156</v>
      </c>
      <c r="D479" s="8" t="s">
        <v>7</v>
      </c>
      <c r="E479" s="10">
        <v>1.28997491790402E-2</v>
      </c>
      <c r="F479" s="10">
        <v>7.0366025167319005E-2</v>
      </c>
      <c r="G479" s="21">
        <v>39.834335372480801</v>
      </c>
      <c r="H479" s="10">
        <v>-6.8244374024600998E-2</v>
      </c>
    </row>
    <row r="480" spans="1:8" x14ac:dyDescent="0.45">
      <c r="A480" s="8" t="s">
        <v>19</v>
      </c>
      <c r="B480" s="8" t="s">
        <v>128</v>
      </c>
      <c r="C480" s="8" t="s">
        <v>154</v>
      </c>
      <c r="D480" s="8" t="s">
        <v>7</v>
      </c>
      <c r="E480" s="10">
        <v>1.2885571986287E-2</v>
      </c>
      <c r="F480" s="10">
        <v>-1.2643090158097E-2</v>
      </c>
      <c r="G480" s="21">
        <v>70.763218832819206</v>
      </c>
      <c r="H480" s="10">
        <v>4.3479052147901098E-5</v>
      </c>
    </row>
    <row r="481" spans="1:8" x14ac:dyDescent="0.45">
      <c r="A481" s="8" t="s">
        <v>11</v>
      </c>
      <c r="B481" s="8" t="s">
        <v>29</v>
      </c>
      <c r="C481" s="8" t="s">
        <v>150</v>
      </c>
      <c r="D481" s="8" t="s">
        <v>30</v>
      </c>
      <c r="E481" s="10">
        <v>1.28258341210701E-2</v>
      </c>
      <c r="F481" s="10">
        <v>-0.19779240753866101</v>
      </c>
      <c r="G481" s="21">
        <v>35.009839398815302</v>
      </c>
      <c r="H481" s="10">
        <v>-1.02508085418408E-2</v>
      </c>
    </row>
    <row r="482" spans="1:8" x14ac:dyDescent="0.45">
      <c r="A482" s="8" t="s">
        <v>8</v>
      </c>
      <c r="B482" s="8" t="s">
        <v>60</v>
      </c>
      <c r="C482" s="8" t="s">
        <v>151</v>
      </c>
      <c r="D482" s="8" t="s">
        <v>7</v>
      </c>
      <c r="E482" s="10">
        <v>1.2812099607519899E-2</v>
      </c>
      <c r="F482" s="10">
        <v>-9.9391737656680801E-2</v>
      </c>
      <c r="G482" s="21">
        <v>31.920918864742301</v>
      </c>
      <c r="H482" s="10">
        <v>7.0618868751739894E-2</v>
      </c>
    </row>
    <row r="483" spans="1:8" x14ac:dyDescent="0.45">
      <c r="A483" s="8" t="s">
        <v>15</v>
      </c>
      <c r="B483" s="8" t="s">
        <v>87</v>
      </c>
      <c r="C483" s="8" t="s">
        <v>153</v>
      </c>
      <c r="D483" s="8" t="s">
        <v>7</v>
      </c>
      <c r="E483" s="10">
        <v>1.2775020947823601E-2</v>
      </c>
      <c r="F483" s="10">
        <v>1.7420319303721201E-2</v>
      </c>
      <c r="G483" s="21">
        <v>24.657280988968001</v>
      </c>
      <c r="H483" s="10">
        <v>3.9607238546212802E-3</v>
      </c>
    </row>
    <row r="484" spans="1:8" x14ac:dyDescent="0.45">
      <c r="A484" s="8" t="s">
        <v>13</v>
      </c>
      <c r="B484" s="8" t="s">
        <v>18</v>
      </c>
      <c r="C484" s="8" t="s">
        <v>149</v>
      </c>
      <c r="D484" s="8" t="s">
        <v>7</v>
      </c>
      <c r="E484" s="10">
        <v>1.27439923569111E-2</v>
      </c>
      <c r="F484" s="10">
        <v>7.8149399826428004E-2</v>
      </c>
      <c r="G484" s="21">
        <v>40.1</v>
      </c>
      <c r="H484" s="10">
        <v>-5.3539754460854599E-2</v>
      </c>
    </row>
    <row r="485" spans="1:8" x14ac:dyDescent="0.45">
      <c r="A485" s="8" t="s">
        <v>8</v>
      </c>
      <c r="B485" s="8" t="s">
        <v>52</v>
      </c>
      <c r="C485" s="8" t="s">
        <v>152</v>
      </c>
      <c r="D485" s="8" t="s">
        <v>24</v>
      </c>
      <c r="E485" s="10">
        <v>1.26067153811537E-2</v>
      </c>
      <c r="F485" s="10">
        <v>-0.106788886874286</v>
      </c>
      <c r="G485" s="21">
        <v>21.545494005640499</v>
      </c>
      <c r="H485" s="10">
        <v>-0.16699404290302899</v>
      </c>
    </row>
    <row r="486" spans="1:8" x14ac:dyDescent="0.45">
      <c r="A486" s="8" t="s">
        <v>15</v>
      </c>
      <c r="B486" s="8" t="s">
        <v>47</v>
      </c>
      <c r="C486" s="8" t="s">
        <v>152</v>
      </c>
      <c r="D486" s="8" t="s">
        <v>7</v>
      </c>
      <c r="E486" s="10">
        <v>1.2580771202910301E-2</v>
      </c>
      <c r="F486" s="10">
        <v>6.8789362413935795E-2</v>
      </c>
      <c r="G486" s="21">
        <v>30.3155065523422</v>
      </c>
      <c r="H486" s="10">
        <v>-1.4184298005811301E-2</v>
      </c>
    </row>
    <row r="487" spans="1:8" ht="28.5" x14ac:dyDescent="0.45">
      <c r="A487" s="8" t="s">
        <v>15</v>
      </c>
      <c r="B487" s="8" t="s">
        <v>115</v>
      </c>
      <c r="C487" s="8" t="s">
        <v>156</v>
      </c>
      <c r="D487" s="8" t="s">
        <v>7</v>
      </c>
      <c r="E487" s="10">
        <v>1.25734484806111E-2</v>
      </c>
      <c r="F487" s="10">
        <v>0.12898214681633899</v>
      </c>
      <c r="G487" s="21">
        <v>40.854441930086701</v>
      </c>
      <c r="H487" s="10">
        <v>-1.3270160570553E-2</v>
      </c>
    </row>
    <row r="488" spans="1:8" x14ac:dyDescent="0.45">
      <c r="A488" s="8" t="s">
        <v>27</v>
      </c>
      <c r="B488" s="8" t="s">
        <v>110</v>
      </c>
      <c r="C488" s="8" t="s">
        <v>151</v>
      </c>
      <c r="D488" s="8" t="s">
        <v>7</v>
      </c>
      <c r="E488" s="10">
        <v>1.25462521285902E-2</v>
      </c>
      <c r="F488" s="10">
        <v>-1.1348872497384701E-2</v>
      </c>
      <c r="G488" s="21">
        <v>43.297351353691198</v>
      </c>
      <c r="H488" s="10">
        <v>0.113903166120146</v>
      </c>
    </row>
    <row r="489" spans="1:8" x14ac:dyDescent="0.45">
      <c r="A489" s="8" t="s">
        <v>19</v>
      </c>
      <c r="B489" s="8" t="s">
        <v>128</v>
      </c>
      <c r="C489" s="8" t="s">
        <v>157</v>
      </c>
      <c r="D489" s="8" t="s">
        <v>7</v>
      </c>
      <c r="E489" s="10">
        <v>1.2497113814390601E-2</v>
      </c>
      <c r="F489" s="10">
        <v>1.3825825108362401E-2</v>
      </c>
      <c r="G489" s="21">
        <v>51.730529198828499</v>
      </c>
      <c r="H489" s="10">
        <v>-2.03205926412626E-2</v>
      </c>
    </row>
    <row r="490" spans="1:8" x14ac:dyDescent="0.45">
      <c r="A490" s="8" t="s">
        <v>5</v>
      </c>
      <c r="B490" s="8" t="s">
        <v>82</v>
      </c>
      <c r="C490" s="8" t="s">
        <v>151</v>
      </c>
      <c r="D490" s="8" t="s">
        <v>7</v>
      </c>
      <c r="E490" s="10">
        <v>1.2445008706404199E-2</v>
      </c>
      <c r="F490" s="10">
        <v>8.1177425526437492E-3</v>
      </c>
      <c r="G490" s="21">
        <v>29.274215675251</v>
      </c>
      <c r="H490" s="10">
        <v>0.161652472315676</v>
      </c>
    </row>
    <row r="491" spans="1:8" x14ac:dyDescent="0.45">
      <c r="A491" s="8" t="s">
        <v>15</v>
      </c>
      <c r="B491" s="8" t="s">
        <v>40</v>
      </c>
      <c r="C491" s="8" t="s">
        <v>150</v>
      </c>
      <c r="D491" s="8" t="s">
        <v>7</v>
      </c>
      <c r="E491" s="10">
        <v>1.2426423436374401E-2</v>
      </c>
      <c r="F491" s="10">
        <v>7.4882499928536099E-4</v>
      </c>
      <c r="G491" s="21">
        <v>29.296897041873201</v>
      </c>
      <c r="H491" s="10">
        <v>-4.91962552397169E-2</v>
      </c>
    </row>
    <row r="492" spans="1:8" x14ac:dyDescent="0.45">
      <c r="A492" s="8" t="s">
        <v>11</v>
      </c>
      <c r="B492" s="8" t="s">
        <v>12</v>
      </c>
      <c r="C492" s="8" t="s">
        <v>154</v>
      </c>
      <c r="D492" s="8" t="s">
        <v>7</v>
      </c>
      <c r="E492" s="10">
        <v>1.2399499561196301E-2</v>
      </c>
      <c r="F492" s="10">
        <v>-0.16314955442999901</v>
      </c>
      <c r="G492" s="21">
        <v>50.310859986331302</v>
      </c>
      <c r="H492" s="10">
        <v>-8.0608342643413697E-2</v>
      </c>
    </row>
    <row r="493" spans="1:8" x14ac:dyDescent="0.45">
      <c r="A493" s="8" t="s">
        <v>31</v>
      </c>
      <c r="B493" s="8" t="s">
        <v>116</v>
      </c>
      <c r="C493" s="8" t="s">
        <v>149</v>
      </c>
      <c r="D493" s="8" t="s">
        <v>7</v>
      </c>
      <c r="E493" s="10">
        <v>1.23632299713158E-2</v>
      </c>
      <c r="F493" s="10">
        <v>0.19239120496495701</v>
      </c>
      <c r="G493" s="21">
        <v>32.563053101410503</v>
      </c>
      <c r="H493" s="10">
        <v>0.12771753068251901</v>
      </c>
    </row>
    <row r="494" spans="1:8" ht="28.5" x14ac:dyDescent="0.45">
      <c r="A494" s="8" t="s">
        <v>11</v>
      </c>
      <c r="B494" s="8" t="s">
        <v>74</v>
      </c>
      <c r="C494" s="8" t="s">
        <v>156</v>
      </c>
      <c r="D494" s="8" t="s">
        <v>26</v>
      </c>
      <c r="E494" s="10">
        <v>1.23330921548204E-2</v>
      </c>
      <c r="F494" s="10">
        <v>5.2350579824141499E-2</v>
      </c>
      <c r="G494" s="21">
        <v>39.867378483614999</v>
      </c>
      <c r="H494" s="10">
        <v>0.27774662862937599</v>
      </c>
    </row>
    <row r="495" spans="1:8" x14ac:dyDescent="0.45">
      <c r="A495" s="8" t="s">
        <v>15</v>
      </c>
      <c r="B495" s="8" t="s">
        <v>38</v>
      </c>
      <c r="C495" s="8" t="s">
        <v>154</v>
      </c>
      <c r="D495" s="8" t="s">
        <v>7</v>
      </c>
      <c r="E495" s="10">
        <v>1.23303801098499E-2</v>
      </c>
      <c r="F495" s="10">
        <v>-3.4269167003131998E-2</v>
      </c>
      <c r="G495" s="21">
        <v>18.2110169431303</v>
      </c>
      <c r="H495" s="10">
        <v>-5.6470395110939701E-2</v>
      </c>
    </row>
    <row r="496" spans="1:8" x14ac:dyDescent="0.45">
      <c r="A496" s="8" t="s">
        <v>15</v>
      </c>
      <c r="B496" s="8" t="s">
        <v>17</v>
      </c>
      <c r="C496" s="8" t="s">
        <v>154</v>
      </c>
      <c r="D496" s="8" t="s">
        <v>7</v>
      </c>
      <c r="E496" s="10">
        <v>1.23184618759397E-2</v>
      </c>
      <c r="F496" s="10">
        <v>3.02785418072237E-2</v>
      </c>
      <c r="G496" s="21">
        <v>39.064321366064704</v>
      </c>
      <c r="H496" s="10">
        <v>-3.0326115867290501E-2</v>
      </c>
    </row>
    <row r="497" spans="1:8" x14ac:dyDescent="0.45">
      <c r="A497" s="8" t="s">
        <v>13</v>
      </c>
      <c r="B497" s="8" t="s">
        <v>18</v>
      </c>
      <c r="C497" s="8" t="s">
        <v>152</v>
      </c>
      <c r="D497" s="8" t="s">
        <v>7</v>
      </c>
      <c r="E497" s="10">
        <v>1.22952413379427E-2</v>
      </c>
      <c r="F497" s="10">
        <v>-2.55870217613333E-2</v>
      </c>
      <c r="G497" s="21">
        <v>29.4271163701418</v>
      </c>
      <c r="H497" s="10">
        <v>-2.47150150629467E-2</v>
      </c>
    </row>
    <row r="498" spans="1:8" x14ac:dyDescent="0.45">
      <c r="A498" s="8" t="s">
        <v>15</v>
      </c>
      <c r="B498" s="8" t="s">
        <v>125</v>
      </c>
      <c r="C498" s="8" t="s">
        <v>154</v>
      </c>
      <c r="D498" s="8" t="s">
        <v>7</v>
      </c>
      <c r="E498" s="10">
        <v>1.2290195506713199E-2</v>
      </c>
      <c r="F498" s="10">
        <v>-5.6836108544521098E-2</v>
      </c>
      <c r="G498" s="21">
        <v>21.375956453592998</v>
      </c>
      <c r="H498" s="10">
        <v>-0.21927089881658299</v>
      </c>
    </row>
    <row r="499" spans="1:8" x14ac:dyDescent="0.45">
      <c r="A499" s="8" t="s">
        <v>27</v>
      </c>
      <c r="B499" s="8" t="s">
        <v>120</v>
      </c>
      <c r="C499" s="8" t="s">
        <v>149</v>
      </c>
      <c r="D499" s="8" t="s">
        <v>51</v>
      </c>
      <c r="E499" s="10">
        <v>1.22693635716638E-2</v>
      </c>
      <c r="F499" s="10">
        <v>-0.14938919742433601</v>
      </c>
      <c r="G499" s="21">
        <v>68.075263126083797</v>
      </c>
      <c r="H499" s="10">
        <v>-1.20286636047159E-3</v>
      </c>
    </row>
    <row r="500" spans="1:8" x14ac:dyDescent="0.45">
      <c r="A500" s="8" t="s">
        <v>8</v>
      </c>
      <c r="B500" s="8" t="s">
        <v>59</v>
      </c>
      <c r="C500" s="8" t="s">
        <v>154</v>
      </c>
      <c r="D500" s="8" t="s">
        <v>7</v>
      </c>
      <c r="E500" s="10">
        <v>1.2256882162007401E-2</v>
      </c>
      <c r="F500" s="10">
        <v>-8.8726630359331704E-2</v>
      </c>
      <c r="G500" s="21">
        <v>17.139517230507</v>
      </c>
      <c r="H500" s="10">
        <v>1.54404068705954E-2</v>
      </c>
    </row>
    <row r="501" spans="1:8" x14ac:dyDescent="0.45">
      <c r="A501" s="8" t="s">
        <v>8</v>
      </c>
      <c r="B501" s="8" t="s">
        <v>52</v>
      </c>
      <c r="C501" s="8" t="s">
        <v>157</v>
      </c>
      <c r="D501" s="8" t="s">
        <v>24</v>
      </c>
      <c r="E501" s="10">
        <v>1.22558057366688E-2</v>
      </c>
      <c r="F501" s="10">
        <v>-6.7177907427193498E-2</v>
      </c>
      <c r="G501" s="21">
        <v>18.146190258576301</v>
      </c>
      <c r="H501" s="10">
        <v>-0.155199885135898</v>
      </c>
    </row>
    <row r="502" spans="1:8" x14ac:dyDescent="0.45">
      <c r="A502" s="8" t="s">
        <v>11</v>
      </c>
      <c r="B502" s="8" t="s">
        <v>126</v>
      </c>
      <c r="C502" s="8" t="s">
        <v>157</v>
      </c>
      <c r="D502" s="8" t="s">
        <v>7</v>
      </c>
      <c r="E502" s="10">
        <v>1.22088941965082E-2</v>
      </c>
      <c r="F502" s="10">
        <v>-8.2038613042031597E-2</v>
      </c>
      <c r="G502" s="21">
        <v>32.957989935498503</v>
      </c>
      <c r="H502" s="10">
        <v>8.2368233512613104E-2</v>
      </c>
    </row>
    <row r="503" spans="1:8" x14ac:dyDescent="0.45">
      <c r="A503" s="8" t="s">
        <v>13</v>
      </c>
      <c r="B503" s="8" t="s">
        <v>139</v>
      </c>
      <c r="C503" s="8" t="s">
        <v>157</v>
      </c>
      <c r="D503" s="8" t="s">
        <v>7</v>
      </c>
      <c r="E503" s="10">
        <v>1.2181294516831E-2</v>
      </c>
      <c r="F503" s="10">
        <v>5.8106363521901398E-2</v>
      </c>
      <c r="G503" s="21">
        <v>23.981373821936302</v>
      </c>
      <c r="H503" s="10">
        <v>-0.22351455759925001</v>
      </c>
    </row>
    <row r="504" spans="1:8" x14ac:dyDescent="0.45">
      <c r="A504" s="8" t="s">
        <v>27</v>
      </c>
      <c r="B504" s="8" t="s">
        <v>69</v>
      </c>
      <c r="C504" s="8" t="s">
        <v>150</v>
      </c>
      <c r="D504" s="8" t="s">
        <v>24</v>
      </c>
      <c r="E504" s="10">
        <v>1.21519483959373E-2</v>
      </c>
      <c r="F504" s="10">
        <v>8.5370768920404003E-2</v>
      </c>
      <c r="G504" s="21">
        <v>32.833558449801501</v>
      </c>
      <c r="H504" s="10">
        <v>0.359261051923495</v>
      </c>
    </row>
    <row r="505" spans="1:8" ht="28.5" x14ac:dyDescent="0.45">
      <c r="A505" s="8" t="s">
        <v>31</v>
      </c>
      <c r="B505" s="8" t="s">
        <v>113</v>
      </c>
      <c r="C505" s="8" t="s">
        <v>156</v>
      </c>
      <c r="D505" s="8" t="s">
        <v>7</v>
      </c>
      <c r="E505" s="10">
        <v>1.21075081295175E-2</v>
      </c>
      <c r="F505" s="10">
        <v>4.6898473125265801E-2</v>
      </c>
      <c r="G505" s="21">
        <v>54.053467246002697</v>
      </c>
      <c r="H505" s="10">
        <v>0.32584544922659803</v>
      </c>
    </row>
    <row r="506" spans="1:8" x14ac:dyDescent="0.45">
      <c r="A506" s="8" t="s">
        <v>27</v>
      </c>
      <c r="B506" s="8" t="s">
        <v>117</v>
      </c>
      <c r="C506" s="8" t="s">
        <v>154</v>
      </c>
      <c r="D506" s="8" t="s">
        <v>7</v>
      </c>
      <c r="E506" s="10">
        <v>1.2067089766437E-2</v>
      </c>
      <c r="F506" s="10">
        <v>9.9226413783226095E-2</v>
      </c>
      <c r="G506" s="21">
        <v>35.2885040765008</v>
      </c>
      <c r="H506" s="10">
        <v>-2.2748597780557898E-2</v>
      </c>
    </row>
    <row r="507" spans="1:8" x14ac:dyDescent="0.45">
      <c r="A507" s="8" t="s">
        <v>19</v>
      </c>
      <c r="B507" s="8" t="s">
        <v>89</v>
      </c>
      <c r="C507" s="8" t="s">
        <v>157</v>
      </c>
      <c r="D507" s="8" t="s">
        <v>7</v>
      </c>
      <c r="E507" s="10">
        <v>1.2044457797157701E-2</v>
      </c>
      <c r="F507" s="10">
        <v>-0.14103509616746299</v>
      </c>
      <c r="G507" s="21">
        <v>41.350707363377701</v>
      </c>
      <c r="H507" s="10">
        <v>-6.7855796754447001E-2</v>
      </c>
    </row>
    <row r="508" spans="1:8" x14ac:dyDescent="0.45">
      <c r="A508" s="8" t="s">
        <v>27</v>
      </c>
      <c r="B508" s="8" t="s">
        <v>35</v>
      </c>
      <c r="C508" s="8" t="s">
        <v>154</v>
      </c>
      <c r="D508" s="8" t="s">
        <v>26</v>
      </c>
      <c r="E508" s="10">
        <v>1.20391849964237E-2</v>
      </c>
      <c r="F508" s="10">
        <v>2.3949330012916398E-2</v>
      </c>
      <c r="G508" s="21">
        <v>29.178813974507701</v>
      </c>
      <c r="H508" s="10">
        <v>-0.148836932596487</v>
      </c>
    </row>
    <row r="509" spans="1:8" x14ac:dyDescent="0.45">
      <c r="A509" s="8" t="s">
        <v>19</v>
      </c>
      <c r="B509" s="8" t="s">
        <v>20</v>
      </c>
      <c r="C509" s="8" t="s">
        <v>154</v>
      </c>
      <c r="D509" s="8" t="s">
        <v>7</v>
      </c>
      <c r="E509" s="10">
        <v>1.19955084438657E-2</v>
      </c>
      <c r="F509" s="10">
        <v>-0.197914852379796</v>
      </c>
      <c r="G509" s="21">
        <v>74.625668350250507</v>
      </c>
      <c r="H509" s="10">
        <v>4.0343865497530301E-2</v>
      </c>
    </row>
    <row r="510" spans="1:8" x14ac:dyDescent="0.45">
      <c r="A510" s="8" t="s">
        <v>8</v>
      </c>
      <c r="B510" s="8" t="s">
        <v>52</v>
      </c>
      <c r="C510" s="8" t="s">
        <v>150</v>
      </c>
      <c r="D510" s="8" t="s">
        <v>24</v>
      </c>
      <c r="E510" s="10">
        <v>1.1973043732851201E-2</v>
      </c>
      <c r="F510" s="10">
        <v>-8.9398456197217896E-2</v>
      </c>
      <c r="G510" s="21">
        <v>21.1420154261147</v>
      </c>
      <c r="H510" s="10">
        <v>-5.0156066157421797E-2</v>
      </c>
    </row>
    <row r="511" spans="1:8" x14ac:dyDescent="0.45">
      <c r="A511" s="8" t="s">
        <v>19</v>
      </c>
      <c r="B511" s="8" t="s">
        <v>34</v>
      </c>
      <c r="C511" s="8" t="s">
        <v>153</v>
      </c>
      <c r="D511" s="8" t="s">
        <v>7</v>
      </c>
      <c r="E511" s="10">
        <v>1.18911368805227E-2</v>
      </c>
      <c r="F511" s="10">
        <v>-3.28071939855012E-2</v>
      </c>
      <c r="G511" s="21">
        <v>28.3631704522723</v>
      </c>
      <c r="H511" s="10">
        <v>1.3610623954358299E-5</v>
      </c>
    </row>
    <row r="512" spans="1:8" ht="28.5" x14ac:dyDescent="0.45">
      <c r="A512" s="8" t="s">
        <v>13</v>
      </c>
      <c r="B512" s="8" t="s">
        <v>18</v>
      </c>
      <c r="C512" s="8" t="s">
        <v>156</v>
      </c>
      <c r="D512" s="8" t="s">
        <v>7</v>
      </c>
      <c r="E512" s="10">
        <v>1.18822574215715E-2</v>
      </c>
      <c r="F512" s="10">
        <v>2.8403535551460801E-2</v>
      </c>
      <c r="G512" s="21">
        <v>34.717166997074202</v>
      </c>
      <c r="H512" s="10">
        <v>-5.2471751360460499E-2</v>
      </c>
    </row>
    <row r="513" spans="1:8" x14ac:dyDescent="0.45">
      <c r="A513" s="8" t="s">
        <v>11</v>
      </c>
      <c r="B513" s="8" t="s">
        <v>74</v>
      </c>
      <c r="C513" s="8" t="s">
        <v>153</v>
      </c>
      <c r="D513" s="8" t="s">
        <v>26</v>
      </c>
      <c r="E513" s="10">
        <v>1.18315230093853E-2</v>
      </c>
      <c r="F513" s="10">
        <v>2.6001283475714801E-2</v>
      </c>
      <c r="G513" s="21">
        <v>27.976160997876299</v>
      </c>
      <c r="H513" s="10">
        <v>6.5999689526719002E-2</v>
      </c>
    </row>
    <row r="514" spans="1:8" x14ac:dyDescent="0.45">
      <c r="A514" s="8" t="s">
        <v>98</v>
      </c>
      <c r="B514" s="8" t="s">
        <v>99</v>
      </c>
      <c r="C514" s="8" t="s">
        <v>150</v>
      </c>
      <c r="D514" s="8" t="s">
        <v>24</v>
      </c>
      <c r="E514" s="10">
        <v>1.1815860397399401E-2</v>
      </c>
      <c r="F514" s="10">
        <v>-6.7328664212568001E-2</v>
      </c>
      <c r="G514" s="21">
        <v>24.9477293594793</v>
      </c>
      <c r="H514" s="10">
        <v>-9.8813018749826995E-2</v>
      </c>
    </row>
    <row r="515" spans="1:8" ht="28.5" x14ac:dyDescent="0.45">
      <c r="A515" s="8" t="s">
        <v>71</v>
      </c>
      <c r="B515" s="8" t="s">
        <v>73</v>
      </c>
      <c r="C515" s="8" t="s">
        <v>152</v>
      </c>
      <c r="D515" s="8" t="s">
        <v>7</v>
      </c>
      <c r="E515" s="10">
        <v>1.17586105120999E-2</v>
      </c>
      <c r="F515" s="10">
        <v>0.22590750265073101</v>
      </c>
      <c r="G515" s="21">
        <v>69.961852575394204</v>
      </c>
      <c r="H515" s="10">
        <v>0.148673062914083</v>
      </c>
    </row>
    <row r="516" spans="1:8" x14ac:dyDescent="0.45">
      <c r="A516" s="8" t="s">
        <v>15</v>
      </c>
      <c r="B516" s="8" t="s">
        <v>105</v>
      </c>
      <c r="C516" s="8" t="s">
        <v>152</v>
      </c>
      <c r="D516" s="8" t="s">
        <v>7</v>
      </c>
      <c r="E516" s="10">
        <v>1.17350982449032E-2</v>
      </c>
      <c r="F516" s="10">
        <v>2.44545268831372E-2</v>
      </c>
      <c r="G516" s="21">
        <v>34.515596831204</v>
      </c>
      <c r="H516" s="10">
        <v>-8.8148579157046603E-3</v>
      </c>
    </row>
    <row r="517" spans="1:8" x14ac:dyDescent="0.45">
      <c r="A517" s="8" t="s">
        <v>15</v>
      </c>
      <c r="B517" s="8" t="s">
        <v>40</v>
      </c>
      <c r="C517" s="8" t="s">
        <v>149</v>
      </c>
      <c r="D517" s="8" t="s">
        <v>7</v>
      </c>
      <c r="E517" s="10">
        <v>1.17241203662451E-2</v>
      </c>
      <c r="F517" s="10">
        <v>-1.04229587491254E-2</v>
      </c>
      <c r="G517" s="21">
        <v>38.396914672518697</v>
      </c>
      <c r="H517" s="10">
        <v>5.5040802346676002E-3</v>
      </c>
    </row>
    <row r="518" spans="1:8" x14ac:dyDescent="0.45">
      <c r="A518" s="8" t="s">
        <v>22</v>
      </c>
      <c r="B518" s="8" t="s">
        <v>58</v>
      </c>
      <c r="C518" s="8" t="s">
        <v>149</v>
      </c>
      <c r="D518" s="8" t="s">
        <v>24</v>
      </c>
      <c r="E518" s="10">
        <v>1.17137607041487E-2</v>
      </c>
      <c r="F518" s="10">
        <v>-8.7452375792088199E-2</v>
      </c>
      <c r="G518" s="21">
        <v>47.801516247758201</v>
      </c>
      <c r="H518" s="10">
        <v>5.60380479735288E-2</v>
      </c>
    </row>
    <row r="519" spans="1:8" x14ac:dyDescent="0.45">
      <c r="A519" s="8" t="s">
        <v>65</v>
      </c>
      <c r="B519" s="8" t="s">
        <v>131</v>
      </c>
      <c r="C519" s="8" t="s">
        <v>155</v>
      </c>
      <c r="D519" s="8" t="s">
        <v>51</v>
      </c>
      <c r="E519" s="10">
        <v>1.1658018422527601E-2</v>
      </c>
      <c r="F519" s="10">
        <v>-0.17540418730654</v>
      </c>
      <c r="G519" s="21">
        <v>69.633451752785703</v>
      </c>
      <c r="H519" s="10">
        <v>0.10331758066150799</v>
      </c>
    </row>
    <row r="520" spans="1:8" x14ac:dyDescent="0.45">
      <c r="A520" s="8" t="s">
        <v>15</v>
      </c>
      <c r="B520" s="8" t="s">
        <v>87</v>
      </c>
      <c r="C520" s="8" t="s">
        <v>152</v>
      </c>
      <c r="D520" s="8" t="s">
        <v>7</v>
      </c>
      <c r="E520" s="10">
        <v>1.16327833192259E-2</v>
      </c>
      <c r="F520" s="10">
        <v>3.5752793765713602E-2</v>
      </c>
      <c r="G520" s="21">
        <v>28.774726035946799</v>
      </c>
      <c r="H520" s="10">
        <v>4.6953378898979103E-2</v>
      </c>
    </row>
    <row r="521" spans="1:8" x14ac:dyDescent="0.45">
      <c r="A521" s="8" t="s">
        <v>8</v>
      </c>
      <c r="B521" s="8" t="s">
        <v>93</v>
      </c>
      <c r="C521" s="8" t="s">
        <v>152</v>
      </c>
      <c r="D521" s="8" t="s">
        <v>7</v>
      </c>
      <c r="E521" s="10">
        <v>1.16268642525905E-2</v>
      </c>
      <c r="F521" s="10">
        <v>6.1412680639990898E-2</v>
      </c>
      <c r="G521" s="21">
        <v>29.815982566536199</v>
      </c>
      <c r="H521" s="10">
        <v>-2.07693027332378E-2</v>
      </c>
    </row>
    <row r="522" spans="1:8" x14ac:dyDescent="0.45">
      <c r="A522" s="8" t="s">
        <v>13</v>
      </c>
      <c r="B522" s="8" t="s">
        <v>139</v>
      </c>
      <c r="C522" s="8" t="s">
        <v>154</v>
      </c>
      <c r="D522" s="8" t="s">
        <v>7</v>
      </c>
      <c r="E522" s="10">
        <v>1.15907810146902E-2</v>
      </c>
      <c r="F522" s="10">
        <v>-3.9285773881927902E-2</v>
      </c>
      <c r="G522" s="21">
        <v>42.374042181404498</v>
      </c>
      <c r="H522" s="10">
        <v>-6.7926902339760495E-2</v>
      </c>
    </row>
    <row r="523" spans="1:8" x14ac:dyDescent="0.45">
      <c r="A523" s="8" t="s">
        <v>19</v>
      </c>
      <c r="B523" s="8" t="s">
        <v>37</v>
      </c>
      <c r="C523" s="8" t="s">
        <v>154</v>
      </c>
      <c r="D523" s="8" t="s">
        <v>7</v>
      </c>
      <c r="E523" s="10">
        <v>1.1553461218496401E-2</v>
      </c>
      <c r="F523" s="10">
        <v>-0.117103959511846</v>
      </c>
      <c r="G523" s="21">
        <v>44.2591478615035</v>
      </c>
      <c r="H523" s="10">
        <v>-0.21794221491319299</v>
      </c>
    </row>
    <row r="524" spans="1:8" x14ac:dyDescent="0.45">
      <c r="A524" s="8" t="s">
        <v>27</v>
      </c>
      <c r="B524" s="8" t="s">
        <v>120</v>
      </c>
      <c r="C524" s="8" t="s">
        <v>150</v>
      </c>
      <c r="D524" s="8" t="s">
        <v>51</v>
      </c>
      <c r="E524" s="10">
        <v>1.1406893743550601E-2</v>
      </c>
      <c r="F524" s="10">
        <v>-0.16486520307633401</v>
      </c>
      <c r="G524" s="21">
        <v>67.525743478253204</v>
      </c>
      <c r="H524" s="10">
        <v>2.4860927628031899E-2</v>
      </c>
    </row>
    <row r="525" spans="1:8" x14ac:dyDescent="0.45">
      <c r="A525" s="8" t="s">
        <v>27</v>
      </c>
      <c r="B525" s="8" t="s">
        <v>48</v>
      </c>
      <c r="C525" s="8" t="s">
        <v>154</v>
      </c>
      <c r="D525" s="8" t="s">
        <v>7</v>
      </c>
      <c r="E525" s="10">
        <v>1.13511350340128E-2</v>
      </c>
      <c r="F525" s="10">
        <v>-5.7706092658420499E-2</v>
      </c>
      <c r="G525" s="21">
        <v>45.884635208479203</v>
      </c>
      <c r="H525" s="10">
        <v>-1.93147279205927E-2</v>
      </c>
    </row>
    <row r="526" spans="1:8" x14ac:dyDescent="0.45">
      <c r="A526" s="8" t="s">
        <v>65</v>
      </c>
      <c r="B526" s="8" t="s">
        <v>133</v>
      </c>
      <c r="C526" s="8" t="s">
        <v>151</v>
      </c>
      <c r="D526" s="8" t="s">
        <v>51</v>
      </c>
      <c r="E526" s="10">
        <v>1.1283360647468E-2</v>
      </c>
      <c r="F526" s="10">
        <v>-0.15915342275501199</v>
      </c>
      <c r="G526" s="21">
        <v>77.498463353960801</v>
      </c>
      <c r="H526" s="10">
        <v>9.4594683897022396E-3</v>
      </c>
    </row>
    <row r="527" spans="1:8" ht="28.5" x14ac:dyDescent="0.45">
      <c r="A527" s="8" t="s">
        <v>27</v>
      </c>
      <c r="B527" s="8" t="s">
        <v>35</v>
      </c>
      <c r="C527" s="8" t="s">
        <v>156</v>
      </c>
      <c r="D527" s="8" t="s">
        <v>26</v>
      </c>
      <c r="E527" s="10">
        <v>1.1247000931624699E-2</v>
      </c>
      <c r="F527" s="10">
        <v>-5.2485975710313097E-3</v>
      </c>
      <c r="G527" s="21">
        <v>24.78253275782</v>
      </c>
      <c r="H527" s="10">
        <v>-1.5382912103160101E-2</v>
      </c>
    </row>
    <row r="528" spans="1:8" x14ac:dyDescent="0.45">
      <c r="A528" s="8" t="s">
        <v>108</v>
      </c>
      <c r="B528" s="8" t="s">
        <v>114</v>
      </c>
      <c r="C528" s="8" t="s">
        <v>154</v>
      </c>
      <c r="D528" s="8" t="s">
        <v>7</v>
      </c>
      <c r="E528" s="10">
        <v>1.1246232534850799E-2</v>
      </c>
      <c r="F528" s="10">
        <v>-4.2640469353454898E-2</v>
      </c>
      <c r="G528" s="21">
        <v>15.2085336663683</v>
      </c>
      <c r="H528" s="10">
        <v>1.08843445700049E-2</v>
      </c>
    </row>
    <row r="529" spans="1:8" x14ac:dyDescent="0.45">
      <c r="A529" s="8" t="s">
        <v>5</v>
      </c>
      <c r="B529" s="8" t="s">
        <v>64</v>
      </c>
      <c r="C529" s="8" t="s">
        <v>150</v>
      </c>
      <c r="D529" s="8" t="s">
        <v>7</v>
      </c>
      <c r="E529" s="10">
        <v>1.12245474714393E-2</v>
      </c>
      <c r="F529" s="10">
        <v>3.3767337001679901E-2</v>
      </c>
      <c r="G529" s="21">
        <v>33.581100455767299</v>
      </c>
      <c r="H529" s="10">
        <v>5.5940200702227501E-2</v>
      </c>
    </row>
    <row r="530" spans="1:8" x14ac:dyDescent="0.45">
      <c r="A530" s="8" t="s">
        <v>22</v>
      </c>
      <c r="B530" s="8" t="s">
        <v>58</v>
      </c>
      <c r="C530" s="8" t="s">
        <v>150</v>
      </c>
      <c r="D530" s="8" t="s">
        <v>24</v>
      </c>
      <c r="E530" s="10">
        <v>1.12226892189388E-2</v>
      </c>
      <c r="F530" s="10">
        <v>-3.0475833673189699E-2</v>
      </c>
      <c r="G530" s="21">
        <v>23.653190084002201</v>
      </c>
      <c r="H530" s="10">
        <v>-8.9885862981832106E-3</v>
      </c>
    </row>
    <row r="531" spans="1:8" ht="28.5" x14ac:dyDescent="0.45">
      <c r="A531" s="8" t="s">
        <v>98</v>
      </c>
      <c r="B531" s="8" t="s">
        <v>99</v>
      </c>
      <c r="C531" s="8" t="s">
        <v>156</v>
      </c>
      <c r="D531" s="8" t="s">
        <v>24</v>
      </c>
      <c r="E531" s="10">
        <v>1.1202856563340699E-2</v>
      </c>
      <c r="F531" s="10">
        <v>-2.9815648932244899E-2</v>
      </c>
      <c r="G531" s="21">
        <v>35.050666167281697</v>
      </c>
      <c r="H531" s="10">
        <v>9.5051282545857804E-2</v>
      </c>
    </row>
    <row r="532" spans="1:8" x14ac:dyDescent="0.45">
      <c r="A532" s="8" t="s">
        <v>8</v>
      </c>
      <c r="B532" s="8" t="s">
        <v>44</v>
      </c>
      <c r="C532" s="8" t="s">
        <v>157</v>
      </c>
      <c r="D532" s="8" t="s">
        <v>30</v>
      </c>
      <c r="E532" s="10">
        <v>1.11760571590528E-2</v>
      </c>
      <c r="F532" s="10">
        <v>-0.201717738689738</v>
      </c>
      <c r="G532" s="21">
        <v>33.331286170773801</v>
      </c>
      <c r="H532" s="10">
        <v>-2.57849651843093E-2</v>
      </c>
    </row>
    <row r="533" spans="1:8" x14ac:dyDescent="0.45">
      <c r="A533" s="8" t="s">
        <v>67</v>
      </c>
      <c r="B533" s="8" t="s">
        <v>68</v>
      </c>
      <c r="C533" s="8" t="s">
        <v>151</v>
      </c>
      <c r="D533" s="8" t="s">
        <v>7</v>
      </c>
      <c r="E533" s="10">
        <v>1.11433544053571E-2</v>
      </c>
      <c r="F533" s="10">
        <v>9.0491400375339E-4</v>
      </c>
      <c r="G533" s="21">
        <v>19.6742184601828</v>
      </c>
      <c r="H533" s="10">
        <v>8.5580330457160195E-2</v>
      </c>
    </row>
    <row r="534" spans="1:8" ht="28.5" x14ac:dyDescent="0.45">
      <c r="A534" s="8" t="s">
        <v>71</v>
      </c>
      <c r="B534" s="8" t="s">
        <v>73</v>
      </c>
      <c r="C534" s="8" t="s">
        <v>153</v>
      </c>
      <c r="D534" s="8" t="s">
        <v>7</v>
      </c>
      <c r="E534" s="10">
        <v>1.11331827021783E-2</v>
      </c>
      <c r="F534" s="10">
        <v>0.218494356488491</v>
      </c>
      <c r="G534" s="21">
        <v>39.642353501646198</v>
      </c>
      <c r="H534" s="10">
        <v>7.5515817422292603E-2</v>
      </c>
    </row>
    <row r="535" spans="1:8" x14ac:dyDescent="0.45">
      <c r="A535" s="8" t="s">
        <v>98</v>
      </c>
      <c r="B535" s="8" t="s">
        <v>99</v>
      </c>
      <c r="C535" s="8" t="s">
        <v>149</v>
      </c>
      <c r="D535" s="8" t="s">
        <v>24</v>
      </c>
      <c r="E535" s="10">
        <v>1.11192841879561E-2</v>
      </c>
      <c r="F535" s="10">
        <v>-3.67624686143865E-2</v>
      </c>
      <c r="G535" s="21">
        <v>32.331782178447497</v>
      </c>
      <c r="H535" s="10">
        <v>-7.38366914477286E-2</v>
      </c>
    </row>
    <row r="536" spans="1:8" x14ac:dyDescent="0.45">
      <c r="A536" s="8" t="s">
        <v>11</v>
      </c>
      <c r="B536" s="8" t="s">
        <v>29</v>
      </c>
      <c r="C536" s="8" t="s">
        <v>151</v>
      </c>
      <c r="D536" s="8" t="s">
        <v>30</v>
      </c>
      <c r="E536" s="10">
        <v>1.11021584000052E-2</v>
      </c>
      <c r="F536" s="10">
        <v>-0.185032495399963</v>
      </c>
      <c r="G536" s="21">
        <v>39.964242181873502</v>
      </c>
      <c r="H536" s="10">
        <v>-0.113872414253853</v>
      </c>
    </row>
    <row r="537" spans="1:8" x14ac:dyDescent="0.45">
      <c r="A537" s="8" t="s">
        <v>13</v>
      </c>
      <c r="B537" s="8" t="s">
        <v>18</v>
      </c>
      <c r="C537" s="8" t="s">
        <v>154</v>
      </c>
      <c r="D537" s="8" t="s">
        <v>7</v>
      </c>
      <c r="E537" s="10">
        <v>1.1059376419817401E-2</v>
      </c>
      <c r="F537" s="10">
        <v>-6.0666493006926699E-3</v>
      </c>
      <c r="G537" s="21">
        <v>36.013579395249302</v>
      </c>
      <c r="H537" s="10">
        <v>-8.2488196147038895E-2</v>
      </c>
    </row>
    <row r="538" spans="1:8" x14ac:dyDescent="0.45">
      <c r="A538" s="8" t="s">
        <v>19</v>
      </c>
      <c r="B538" s="8" t="s">
        <v>34</v>
      </c>
      <c r="C538" s="8" t="s">
        <v>149</v>
      </c>
      <c r="D538" s="8" t="s">
        <v>7</v>
      </c>
      <c r="E538" s="10">
        <v>1.1049565788153399E-2</v>
      </c>
      <c r="F538" s="10">
        <v>-2.5250204444308099E-2</v>
      </c>
      <c r="G538" s="21">
        <v>53.142923601642998</v>
      </c>
      <c r="H538" s="10">
        <v>2.06759960026563E-3</v>
      </c>
    </row>
    <row r="539" spans="1:8" x14ac:dyDescent="0.45">
      <c r="A539" s="8" t="s">
        <v>15</v>
      </c>
      <c r="B539" s="8" t="s">
        <v>125</v>
      </c>
      <c r="C539" s="8" t="s">
        <v>152</v>
      </c>
      <c r="D539" s="8" t="s">
        <v>7</v>
      </c>
      <c r="E539" s="10">
        <v>1.1043712352613101E-2</v>
      </c>
      <c r="F539" s="10">
        <v>-5.7510509459237297E-3</v>
      </c>
      <c r="G539" s="21">
        <v>38.000166943958199</v>
      </c>
      <c r="H539" s="10">
        <v>-1.4983899112774E-2</v>
      </c>
    </row>
    <row r="540" spans="1:8" x14ac:dyDescent="0.45">
      <c r="A540" s="8" t="s">
        <v>5</v>
      </c>
      <c r="B540" s="8" t="s">
        <v>83</v>
      </c>
      <c r="C540" s="8" t="s">
        <v>152</v>
      </c>
      <c r="D540" s="8" t="s">
        <v>7</v>
      </c>
      <c r="E540" s="10">
        <v>1.10240647730318E-2</v>
      </c>
      <c r="F540" s="10">
        <v>-8.6559833750563295E-2</v>
      </c>
      <c r="G540" s="21">
        <v>42.955196515064003</v>
      </c>
      <c r="H540" s="10">
        <v>-0.11420623018222199</v>
      </c>
    </row>
    <row r="541" spans="1:8" x14ac:dyDescent="0.45">
      <c r="A541" s="8" t="s">
        <v>15</v>
      </c>
      <c r="B541" s="8" t="s">
        <v>70</v>
      </c>
      <c r="C541" s="8" t="s">
        <v>149</v>
      </c>
      <c r="D541" s="8" t="s">
        <v>7</v>
      </c>
      <c r="E541" s="10">
        <v>1.09591178115398E-2</v>
      </c>
      <c r="F541" s="10">
        <v>0.15052452461241</v>
      </c>
      <c r="G541" s="21">
        <v>39.110986938151001</v>
      </c>
      <c r="H541" s="10">
        <v>-7.1338952996001403E-2</v>
      </c>
    </row>
    <row r="542" spans="1:8" x14ac:dyDescent="0.45">
      <c r="A542" s="8" t="s">
        <v>31</v>
      </c>
      <c r="B542" s="8" t="s">
        <v>116</v>
      </c>
      <c r="C542" s="8" t="s">
        <v>150</v>
      </c>
      <c r="D542" s="8" t="s">
        <v>7</v>
      </c>
      <c r="E542" s="10">
        <v>1.09376395046391E-2</v>
      </c>
      <c r="F542" s="10">
        <v>0.174786083177115</v>
      </c>
      <c r="G542" s="21">
        <v>27.974481844217799</v>
      </c>
      <c r="H542" s="10">
        <v>-4.1433012858266997E-2</v>
      </c>
    </row>
    <row r="543" spans="1:8" x14ac:dyDescent="0.45">
      <c r="A543" s="8" t="s">
        <v>27</v>
      </c>
      <c r="B543" s="8" t="s">
        <v>118</v>
      </c>
      <c r="C543" s="8" t="s">
        <v>151</v>
      </c>
      <c r="D543" s="8" t="s">
        <v>7</v>
      </c>
      <c r="E543" s="10">
        <v>1.0935794572390099E-2</v>
      </c>
      <c r="F543" s="10">
        <v>3.9864161990428096E-3</v>
      </c>
      <c r="G543" s="21">
        <v>35.655236620691298</v>
      </c>
      <c r="H543" s="10">
        <v>-7.2395042223556694E-2</v>
      </c>
    </row>
    <row r="544" spans="1:8" x14ac:dyDescent="0.45">
      <c r="A544" s="8" t="s">
        <v>5</v>
      </c>
      <c r="B544" s="8" t="s">
        <v>64</v>
      </c>
      <c r="C544" s="8" t="s">
        <v>149</v>
      </c>
      <c r="D544" s="8" t="s">
        <v>7</v>
      </c>
      <c r="E544" s="10">
        <v>1.0931023373900201E-2</v>
      </c>
      <c r="F544" s="10">
        <v>8.02454247123294E-2</v>
      </c>
      <c r="G544" s="21">
        <v>41.227506159642303</v>
      </c>
      <c r="H544" s="10">
        <v>1.51431334225795E-3</v>
      </c>
    </row>
    <row r="545" spans="1:8" ht="28.5" x14ac:dyDescent="0.45">
      <c r="A545" s="8" t="s">
        <v>15</v>
      </c>
      <c r="B545" s="8" t="s">
        <v>40</v>
      </c>
      <c r="C545" s="8" t="s">
        <v>156</v>
      </c>
      <c r="D545" s="8" t="s">
        <v>7</v>
      </c>
      <c r="E545" s="10">
        <v>1.0902591170813301E-2</v>
      </c>
      <c r="F545" s="10">
        <v>3.6594110161321499E-3</v>
      </c>
      <c r="G545" s="21">
        <v>35.2860687553937</v>
      </c>
      <c r="H545" s="10">
        <v>-8.6408483312173406E-2</v>
      </c>
    </row>
    <row r="546" spans="1:8" x14ac:dyDescent="0.45">
      <c r="A546" s="8" t="s">
        <v>27</v>
      </c>
      <c r="B546" s="8" t="s">
        <v>117</v>
      </c>
      <c r="C546" s="8" t="s">
        <v>157</v>
      </c>
      <c r="D546" s="8" t="s">
        <v>7</v>
      </c>
      <c r="E546" s="10">
        <v>1.08796730956825E-2</v>
      </c>
      <c r="F546" s="10">
        <v>0.12827151450034099</v>
      </c>
      <c r="G546" s="21">
        <v>42.607341952679697</v>
      </c>
      <c r="H546" s="10">
        <v>-2.49737595560513E-2</v>
      </c>
    </row>
    <row r="547" spans="1:8" x14ac:dyDescent="0.45">
      <c r="A547" s="8" t="s">
        <v>15</v>
      </c>
      <c r="B547" s="8" t="s">
        <v>115</v>
      </c>
      <c r="C547" s="8" t="s">
        <v>154</v>
      </c>
      <c r="D547" s="8" t="s">
        <v>7</v>
      </c>
      <c r="E547" s="10">
        <v>1.0871237869526E-2</v>
      </c>
      <c r="F547" s="10">
        <v>5.8476056426780998E-2</v>
      </c>
      <c r="G547" s="21">
        <v>46.943466410549298</v>
      </c>
      <c r="H547" s="10">
        <v>3.6963651465406901E-2</v>
      </c>
    </row>
    <row r="548" spans="1:8" x14ac:dyDescent="0.45">
      <c r="A548" s="8" t="s">
        <v>11</v>
      </c>
      <c r="B548" s="8" t="s">
        <v>39</v>
      </c>
      <c r="C548" s="8" t="s">
        <v>149</v>
      </c>
      <c r="D548" s="8" t="s">
        <v>10</v>
      </c>
      <c r="E548" s="10">
        <v>1.0843589046745501E-2</v>
      </c>
      <c r="F548" s="10">
        <v>1.32269183819728E-2</v>
      </c>
      <c r="G548" s="21">
        <v>31.4278755366513</v>
      </c>
      <c r="H548" s="10">
        <v>4.3007987472223702E-2</v>
      </c>
    </row>
    <row r="549" spans="1:8" x14ac:dyDescent="0.45">
      <c r="A549" s="8" t="s">
        <v>106</v>
      </c>
      <c r="B549" s="8" t="s">
        <v>107</v>
      </c>
      <c r="C549" s="8" t="s">
        <v>155</v>
      </c>
      <c r="D549" s="8" t="s">
        <v>7</v>
      </c>
      <c r="E549" s="10">
        <v>1.08423442030281E-2</v>
      </c>
      <c r="F549" s="10">
        <v>0.106561251052904</v>
      </c>
      <c r="G549" s="21">
        <v>33.452506513336502</v>
      </c>
      <c r="H549" s="10">
        <v>0.17265267503832199</v>
      </c>
    </row>
    <row r="550" spans="1:8" x14ac:dyDescent="0.45">
      <c r="A550" s="8" t="s">
        <v>15</v>
      </c>
      <c r="B550" s="8" t="s">
        <v>47</v>
      </c>
      <c r="C550" s="8" t="s">
        <v>151</v>
      </c>
      <c r="D550" s="8" t="s">
        <v>7</v>
      </c>
      <c r="E550" s="10">
        <v>1.0750183370917901E-2</v>
      </c>
      <c r="F550" s="10">
        <v>4.7475219319402698E-2</v>
      </c>
      <c r="G550" s="21">
        <v>23.3920262588783</v>
      </c>
      <c r="H550" s="10">
        <v>-6.2530364727865703E-2</v>
      </c>
    </row>
    <row r="551" spans="1:8" ht="28.5" x14ac:dyDescent="0.45">
      <c r="A551" s="8" t="s">
        <v>27</v>
      </c>
      <c r="B551" s="8" t="s">
        <v>69</v>
      </c>
      <c r="C551" s="8" t="s">
        <v>156</v>
      </c>
      <c r="D551" s="8" t="s">
        <v>24</v>
      </c>
      <c r="E551" s="10">
        <v>1.06745379368036E-2</v>
      </c>
      <c r="F551" s="10">
        <v>0.14906828292993601</v>
      </c>
      <c r="G551" s="21">
        <v>34.68348929791</v>
      </c>
      <c r="H551" s="10">
        <v>0.194320643539972</v>
      </c>
    </row>
    <row r="552" spans="1:8" x14ac:dyDescent="0.45">
      <c r="A552" s="8" t="s">
        <v>8</v>
      </c>
      <c r="B552" s="8" t="s">
        <v>93</v>
      </c>
      <c r="C552" s="8" t="s">
        <v>157</v>
      </c>
      <c r="D552" s="8" t="s">
        <v>7</v>
      </c>
      <c r="E552" s="10">
        <v>1.06265220217476E-2</v>
      </c>
      <c r="F552" s="10">
        <v>0.10292271921667499</v>
      </c>
      <c r="G552" s="21">
        <v>30.455740436218498</v>
      </c>
      <c r="H552" s="10">
        <v>-0.30005804033095201</v>
      </c>
    </row>
    <row r="553" spans="1:8" x14ac:dyDescent="0.45">
      <c r="A553" s="8" t="s">
        <v>8</v>
      </c>
      <c r="B553" s="8" t="s">
        <v>93</v>
      </c>
      <c r="C553" s="8" t="s">
        <v>153</v>
      </c>
      <c r="D553" s="8" t="s">
        <v>7</v>
      </c>
      <c r="E553" s="10">
        <v>1.0574108953981001E-2</v>
      </c>
      <c r="F553" s="10">
        <v>7.6809141644370901E-2</v>
      </c>
      <c r="G553" s="21">
        <v>24.639292443026498</v>
      </c>
      <c r="H553" s="10">
        <v>-3.9288298961874099E-3</v>
      </c>
    </row>
    <row r="554" spans="1:8" x14ac:dyDescent="0.45">
      <c r="A554" s="8" t="s">
        <v>27</v>
      </c>
      <c r="B554" s="8" t="s">
        <v>48</v>
      </c>
      <c r="C554" s="8" t="s">
        <v>151</v>
      </c>
      <c r="D554" s="8" t="s">
        <v>7</v>
      </c>
      <c r="E554" s="10">
        <v>1.0571680346310199E-2</v>
      </c>
      <c r="F554" s="10">
        <v>-9.3766119933040598E-2</v>
      </c>
      <c r="G554" s="21">
        <v>38.210463821062802</v>
      </c>
      <c r="H554" s="10">
        <v>3.1620006694039998E-2</v>
      </c>
    </row>
    <row r="555" spans="1:8" x14ac:dyDescent="0.45">
      <c r="A555" s="8" t="s">
        <v>134</v>
      </c>
      <c r="B555" s="8" t="s">
        <v>135</v>
      </c>
      <c r="C555" s="8" t="s">
        <v>155</v>
      </c>
      <c r="D555" s="8" t="s">
        <v>7</v>
      </c>
      <c r="E555" s="10">
        <v>1.05083578334831E-2</v>
      </c>
      <c r="F555" s="10">
        <v>7.0162289143895898E-2</v>
      </c>
      <c r="G555" s="21">
        <v>35.797624216145202</v>
      </c>
      <c r="H555" s="10">
        <v>-0.138818952405319</v>
      </c>
    </row>
    <row r="556" spans="1:8" x14ac:dyDescent="0.45">
      <c r="A556" s="8" t="s">
        <v>13</v>
      </c>
      <c r="B556" s="8" t="s">
        <v>77</v>
      </c>
      <c r="C556" s="8" t="s">
        <v>154</v>
      </c>
      <c r="D556" s="8" t="s">
        <v>7</v>
      </c>
      <c r="E556" s="10">
        <v>1.04751695722946E-2</v>
      </c>
      <c r="F556" s="10">
        <v>-7.0843579167481005E-2</v>
      </c>
      <c r="G556" s="21">
        <v>37.701847079538702</v>
      </c>
      <c r="H556" s="10">
        <v>-3.02943552426694E-2</v>
      </c>
    </row>
    <row r="557" spans="1:8" x14ac:dyDescent="0.45">
      <c r="A557" s="8" t="s">
        <v>15</v>
      </c>
      <c r="B557" s="8" t="s">
        <v>125</v>
      </c>
      <c r="C557" s="8" t="s">
        <v>157</v>
      </c>
      <c r="D557" s="8" t="s">
        <v>7</v>
      </c>
      <c r="E557" s="10">
        <v>1.0414270392512101E-2</v>
      </c>
      <c r="F557" s="10">
        <v>6.2269542558245298E-3</v>
      </c>
      <c r="G557" s="21">
        <v>38.7080349688867</v>
      </c>
      <c r="H557" s="10">
        <v>0.230334674679606</v>
      </c>
    </row>
    <row r="558" spans="1:8" ht="28.5" x14ac:dyDescent="0.45">
      <c r="A558" s="8" t="s">
        <v>141</v>
      </c>
      <c r="B558" s="8" t="s">
        <v>142</v>
      </c>
      <c r="C558" s="8" t="s">
        <v>156</v>
      </c>
      <c r="D558" s="8" t="s">
        <v>7</v>
      </c>
      <c r="E558" s="10">
        <v>1.0367058637180701E-2</v>
      </c>
      <c r="F558" s="10">
        <v>0.165165472834224</v>
      </c>
      <c r="G558" s="21">
        <v>42.853658545006297</v>
      </c>
      <c r="H558" s="10">
        <v>1.15466670411632E-2</v>
      </c>
    </row>
    <row r="559" spans="1:8" x14ac:dyDescent="0.45">
      <c r="A559" s="8" t="s">
        <v>8</v>
      </c>
      <c r="B559" s="8" t="s">
        <v>93</v>
      </c>
      <c r="C559" s="8" t="s">
        <v>154</v>
      </c>
      <c r="D559" s="8" t="s">
        <v>7</v>
      </c>
      <c r="E559" s="10">
        <v>1.0361230773047901E-2</v>
      </c>
      <c r="F559" s="10">
        <v>-1.6305003142509E-2</v>
      </c>
      <c r="G559" s="21">
        <v>18.638963251209201</v>
      </c>
      <c r="H559" s="10">
        <v>2.9371259440438599E-2</v>
      </c>
    </row>
    <row r="560" spans="1:8" ht="28.5" x14ac:dyDescent="0.45">
      <c r="A560" s="8" t="s">
        <v>8</v>
      </c>
      <c r="B560" s="8" t="s">
        <v>44</v>
      </c>
      <c r="C560" s="8" t="s">
        <v>156</v>
      </c>
      <c r="D560" s="8" t="s">
        <v>30</v>
      </c>
      <c r="E560" s="10">
        <v>1.0320541627873299E-2</v>
      </c>
      <c r="F560" s="10">
        <v>-0.191180012090749</v>
      </c>
      <c r="G560" s="21">
        <v>43.088276869668299</v>
      </c>
      <c r="H560" s="10">
        <v>0.125756527658205</v>
      </c>
    </row>
    <row r="561" spans="1:8" ht="28.5" x14ac:dyDescent="0.45">
      <c r="A561" s="8" t="s">
        <v>71</v>
      </c>
      <c r="B561" s="8" t="s">
        <v>73</v>
      </c>
      <c r="C561" s="8" t="s">
        <v>154</v>
      </c>
      <c r="D561" s="8" t="s">
        <v>7</v>
      </c>
      <c r="E561" s="10">
        <v>1.02951972972165E-2</v>
      </c>
      <c r="F561" s="10">
        <v>0.17732630716904799</v>
      </c>
      <c r="G561" s="21">
        <v>80.637634564809304</v>
      </c>
      <c r="H561" s="10">
        <v>6.5885072289553995E-2</v>
      </c>
    </row>
    <row r="562" spans="1:8" x14ac:dyDescent="0.45">
      <c r="A562" s="8" t="s">
        <v>80</v>
      </c>
      <c r="B562" s="8" t="s">
        <v>81</v>
      </c>
      <c r="C562" s="8" t="s">
        <v>151</v>
      </c>
      <c r="D562" s="8" t="s">
        <v>7</v>
      </c>
      <c r="E562" s="10">
        <v>1.0286542768435899E-2</v>
      </c>
      <c r="F562" s="10">
        <v>3.2358830181589901E-2</v>
      </c>
      <c r="G562" s="21">
        <v>27.335357418677301</v>
      </c>
      <c r="H562" s="10">
        <v>-0.28307764922840101</v>
      </c>
    </row>
    <row r="563" spans="1:8" x14ac:dyDescent="0.45">
      <c r="A563" s="8" t="s">
        <v>8</v>
      </c>
      <c r="B563" s="8" t="s">
        <v>61</v>
      </c>
      <c r="C563" s="8" t="s">
        <v>154</v>
      </c>
      <c r="D563" s="8" t="s">
        <v>7</v>
      </c>
      <c r="E563" s="10">
        <v>1.0238278547687E-2</v>
      </c>
      <c r="F563" s="10">
        <v>5.6295965570355599E-2</v>
      </c>
      <c r="G563" s="21">
        <v>29.094077871912798</v>
      </c>
      <c r="H563" s="10">
        <v>-0.15099476141965901</v>
      </c>
    </row>
    <row r="564" spans="1:8" x14ac:dyDescent="0.45">
      <c r="A564" s="8" t="s">
        <v>67</v>
      </c>
      <c r="B564" s="8" t="s">
        <v>68</v>
      </c>
      <c r="C564" s="8" t="s">
        <v>154</v>
      </c>
      <c r="D564" s="8" t="s">
        <v>7</v>
      </c>
      <c r="E564" s="10">
        <v>1.0237508890443401E-2</v>
      </c>
      <c r="F564" s="10">
        <v>-9.5059396498095201E-3</v>
      </c>
      <c r="G564" s="21">
        <v>25.5736971700785</v>
      </c>
      <c r="H564" s="10">
        <v>1.7029954026025501E-2</v>
      </c>
    </row>
    <row r="565" spans="1:8" x14ac:dyDescent="0.45">
      <c r="A565" s="8" t="s">
        <v>5</v>
      </c>
      <c r="B565" s="8" t="s">
        <v>83</v>
      </c>
      <c r="C565" s="8" t="s">
        <v>154</v>
      </c>
      <c r="D565" s="8" t="s">
        <v>7</v>
      </c>
      <c r="E565" s="10">
        <v>1.0230750200063801E-2</v>
      </c>
      <c r="F565" s="10">
        <v>-8.9666138465017503E-2</v>
      </c>
      <c r="G565" s="21">
        <v>26.276203288925199</v>
      </c>
      <c r="H565" s="10">
        <v>-1.9376521884157799E-3</v>
      </c>
    </row>
    <row r="566" spans="1:8" x14ac:dyDescent="0.45">
      <c r="A566" s="8" t="s">
        <v>27</v>
      </c>
      <c r="B566" s="8" t="s">
        <v>96</v>
      </c>
      <c r="C566" s="8" t="s">
        <v>154</v>
      </c>
      <c r="D566" s="8" t="s">
        <v>24</v>
      </c>
      <c r="E566" s="10">
        <v>1.0195708828856301E-2</v>
      </c>
      <c r="F566" s="10">
        <v>-3.34935785460687E-2</v>
      </c>
      <c r="G566" s="21">
        <v>13.353178827974601</v>
      </c>
      <c r="H566" s="10">
        <v>3.1551421016303802E-2</v>
      </c>
    </row>
    <row r="567" spans="1:8" x14ac:dyDescent="0.45">
      <c r="A567" s="8" t="s">
        <v>134</v>
      </c>
      <c r="B567" s="8" t="s">
        <v>135</v>
      </c>
      <c r="C567" s="8" t="s">
        <v>154</v>
      </c>
      <c r="D567" s="8" t="s">
        <v>7</v>
      </c>
      <c r="E567" s="10">
        <v>1.01779705990194E-2</v>
      </c>
      <c r="F567" s="10">
        <v>-2.4229707245479098E-2</v>
      </c>
      <c r="G567" s="21">
        <v>16.215859462932499</v>
      </c>
      <c r="H567" s="10">
        <v>-1.44108818703804E-2</v>
      </c>
    </row>
    <row r="568" spans="1:8" x14ac:dyDescent="0.45">
      <c r="A568" s="8" t="s">
        <v>19</v>
      </c>
      <c r="B568" s="8" t="s">
        <v>37</v>
      </c>
      <c r="C568" s="8" t="s">
        <v>151</v>
      </c>
      <c r="D568" s="8" t="s">
        <v>7</v>
      </c>
      <c r="E568" s="10">
        <v>1.0141959851984199E-2</v>
      </c>
      <c r="F568" s="10">
        <v>-8.3304158678792706E-2</v>
      </c>
      <c r="G568" s="21">
        <v>24.5839735383705</v>
      </c>
      <c r="H568" s="10">
        <v>0.12360154737660101</v>
      </c>
    </row>
    <row r="569" spans="1:8" ht="28.5" x14ac:dyDescent="0.45">
      <c r="A569" s="8" t="s">
        <v>15</v>
      </c>
      <c r="B569" s="8" t="s">
        <v>70</v>
      </c>
      <c r="C569" s="8" t="s">
        <v>156</v>
      </c>
      <c r="D569" s="8" t="s">
        <v>7</v>
      </c>
      <c r="E569" s="10">
        <v>1.0124949687798901E-2</v>
      </c>
      <c r="F569" s="10">
        <v>9.9992278958660405E-2</v>
      </c>
      <c r="G569" s="21">
        <v>47.668691537767501</v>
      </c>
      <c r="H569" s="10">
        <v>-3.5377268549514597E-2</v>
      </c>
    </row>
    <row r="570" spans="1:8" x14ac:dyDescent="0.45">
      <c r="A570" s="8" t="s">
        <v>67</v>
      </c>
      <c r="B570" s="8" t="s">
        <v>68</v>
      </c>
      <c r="C570" s="8" t="s">
        <v>157</v>
      </c>
      <c r="D570" s="8" t="s">
        <v>7</v>
      </c>
      <c r="E570" s="10">
        <v>1.01128488558598E-2</v>
      </c>
      <c r="F570" s="10">
        <v>9.2795989345204194E-2</v>
      </c>
      <c r="G570" s="21">
        <v>33.329124299850498</v>
      </c>
      <c r="H570" s="10">
        <v>4.4121358481918102E-2</v>
      </c>
    </row>
    <row r="571" spans="1:8" x14ac:dyDescent="0.45">
      <c r="A571" s="8" t="s">
        <v>15</v>
      </c>
      <c r="B571" s="8" t="s">
        <v>38</v>
      </c>
      <c r="C571" s="8" t="s">
        <v>157</v>
      </c>
      <c r="D571" s="8" t="s">
        <v>7</v>
      </c>
      <c r="E571" s="10">
        <v>1.0084721761909299E-2</v>
      </c>
      <c r="F571" s="10">
        <v>1.4766132488991399E-3</v>
      </c>
      <c r="G571" s="21">
        <v>26.8903987464587</v>
      </c>
      <c r="H571" s="10">
        <v>3.2967544297978602E-2</v>
      </c>
    </row>
    <row r="572" spans="1:8" x14ac:dyDescent="0.45">
      <c r="A572" s="8" t="s">
        <v>15</v>
      </c>
      <c r="B572" s="8" t="s">
        <v>87</v>
      </c>
      <c r="C572" s="8" t="s">
        <v>154</v>
      </c>
      <c r="D572" s="8" t="s">
        <v>7</v>
      </c>
      <c r="E572" s="10">
        <v>1.00765944739641E-2</v>
      </c>
      <c r="F572" s="10">
        <v>3.1567958804747401E-2</v>
      </c>
      <c r="G572" s="21">
        <v>39.713354216020498</v>
      </c>
      <c r="H572" s="10">
        <v>2.55385177486828E-2</v>
      </c>
    </row>
    <row r="573" spans="1:8" ht="28.5" x14ac:dyDescent="0.45">
      <c r="A573" s="8" t="s">
        <v>71</v>
      </c>
      <c r="B573" s="8" t="s">
        <v>73</v>
      </c>
      <c r="C573" s="8" t="s">
        <v>151</v>
      </c>
      <c r="D573" s="8" t="s">
        <v>7</v>
      </c>
      <c r="E573" s="10">
        <v>1.00714152040741E-2</v>
      </c>
      <c r="F573" s="10">
        <v>0.15729819574630899</v>
      </c>
      <c r="G573" s="21">
        <v>61.841058151030502</v>
      </c>
      <c r="H573" s="10">
        <v>0.171000609261205</v>
      </c>
    </row>
    <row r="574" spans="1:8" ht="28.5" x14ac:dyDescent="0.45">
      <c r="A574" s="8" t="s">
        <v>31</v>
      </c>
      <c r="B574" s="8" t="s">
        <v>116</v>
      </c>
      <c r="C574" s="8" t="s">
        <v>156</v>
      </c>
      <c r="D574" s="8" t="s">
        <v>7</v>
      </c>
      <c r="E574" s="10">
        <v>1.0063235289516199E-2</v>
      </c>
      <c r="F574" s="10">
        <v>0.17500513663623099</v>
      </c>
      <c r="G574" s="21">
        <v>29.280430160585301</v>
      </c>
      <c r="H574" s="10">
        <v>3.83400966483761E-2</v>
      </c>
    </row>
    <row r="575" spans="1:8" x14ac:dyDescent="0.45">
      <c r="A575" s="8" t="s">
        <v>8</v>
      </c>
      <c r="B575" s="8" t="s">
        <v>63</v>
      </c>
      <c r="C575" s="8" t="s">
        <v>153</v>
      </c>
      <c r="D575" s="8" t="s">
        <v>7</v>
      </c>
      <c r="E575" s="10">
        <v>1.00562162683678E-2</v>
      </c>
      <c r="F575" s="10">
        <v>-0.12906275815284901</v>
      </c>
      <c r="G575" s="21">
        <v>21.563130949395699</v>
      </c>
      <c r="H575" s="10">
        <v>-6.9688943771989698E-2</v>
      </c>
    </row>
    <row r="576" spans="1:8" x14ac:dyDescent="0.45">
      <c r="A576" s="8" t="s">
        <v>15</v>
      </c>
      <c r="B576" s="8" t="s">
        <v>115</v>
      </c>
      <c r="C576" s="8" t="s">
        <v>157</v>
      </c>
      <c r="D576" s="8" t="s">
        <v>7</v>
      </c>
      <c r="E576" s="10">
        <v>1.00422857414375E-2</v>
      </c>
      <c r="F576" s="10">
        <v>7.5968248315301495E-2</v>
      </c>
      <c r="G576" s="21">
        <v>39.899251815936204</v>
      </c>
      <c r="H576" s="10">
        <v>4.7795408149403897E-2</v>
      </c>
    </row>
    <row r="577" spans="1:8" x14ac:dyDescent="0.45">
      <c r="A577" s="8" t="s">
        <v>27</v>
      </c>
      <c r="B577" s="8" t="s">
        <v>28</v>
      </c>
      <c r="C577" s="8" t="s">
        <v>151</v>
      </c>
      <c r="D577" s="8" t="s">
        <v>7</v>
      </c>
      <c r="E577" s="10">
        <v>1.00301384294041E-2</v>
      </c>
      <c r="F577" s="10">
        <v>-2.8087907841195699E-2</v>
      </c>
      <c r="G577" s="21">
        <v>35.964345145505703</v>
      </c>
      <c r="H577" s="10">
        <v>0.37371883907378001</v>
      </c>
    </row>
    <row r="578" spans="1:8" ht="28.5" x14ac:dyDescent="0.45">
      <c r="A578" s="8" t="s">
        <v>19</v>
      </c>
      <c r="B578" s="8" t="s">
        <v>102</v>
      </c>
      <c r="C578" s="8" t="s">
        <v>156</v>
      </c>
      <c r="D578" s="8" t="s">
        <v>30</v>
      </c>
      <c r="E578" s="10">
        <v>1.00091796261695E-2</v>
      </c>
      <c r="F578" s="10">
        <v>-0.195877419769136</v>
      </c>
      <c r="G578" s="21">
        <v>40.420763810988703</v>
      </c>
      <c r="H578" s="10">
        <v>3.5303417772262299E-2</v>
      </c>
    </row>
    <row r="579" spans="1:8" x14ac:dyDescent="0.45">
      <c r="A579" s="8" t="s">
        <v>8</v>
      </c>
      <c r="B579" s="8" t="s">
        <v>44</v>
      </c>
      <c r="C579" s="8" t="s">
        <v>152</v>
      </c>
      <c r="D579" s="8" t="s">
        <v>30</v>
      </c>
      <c r="E579" s="10">
        <v>9.9415885916058003E-3</v>
      </c>
      <c r="F579" s="10">
        <v>-0.208864505799848</v>
      </c>
      <c r="G579" s="21">
        <v>48.542508621699497</v>
      </c>
      <c r="H579" s="10">
        <v>0.13580437002019299</v>
      </c>
    </row>
    <row r="580" spans="1:8" x14ac:dyDescent="0.45">
      <c r="A580" s="8" t="s">
        <v>19</v>
      </c>
      <c r="B580" s="8" t="s">
        <v>34</v>
      </c>
      <c r="C580" s="8" t="s">
        <v>154</v>
      </c>
      <c r="D580" s="8" t="s">
        <v>7</v>
      </c>
      <c r="E580" s="10">
        <v>9.9274121233490099E-3</v>
      </c>
      <c r="F580" s="10">
        <v>-4.2685234799042099E-2</v>
      </c>
      <c r="G580" s="21">
        <v>32.039926765033698</v>
      </c>
      <c r="H580" s="10">
        <v>-0.12627466477305599</v>
      </c>
    </row>
    <row r="581" spans="1:8" x14ac:dyDescent="0.45">
      <c r="A581" s="8" t="s">
        <v>15</v>
      </c>
      <c r="B581" s="8" t="s">
        <v>70</v>
      </c>
      <c r="C581" s="8" t="s">
        <v>150</v>
      </c>
      <c r="D581" s="8" t="s">
        <v>7</v>
      </c>
      <c r="E581" s="10">
        <v>9.8743972816785399E-3</v>
      </c>
      <c r="F581" s="10">
        <v>0.113527047775849</v>
      </c>
      <c r="G581" s="21">
        <v>33.089207752083503</v>
      </c>
      <c r="H581" s="10">
        <v>3.3204027489364303E-2</v>
      </c>
    </row>
    <row r="582" spans="1:8" x14ac:dyDescent="0.45">
      <c r="A582" s="8" t="s">
        <v>15</v>
      </c>
      <c r="B582" s="8" t="s">
        <v>47</v>
      </c>
      <c r="C582" s="8" t="s">
        <v>154</v>
      </c>
      <c r="D582" s="8" t="s">
        <v>7</v>
      </c>
      <c r="E582" s="10">
        <v>9.8645333912429894E-3</v>
      </c>
      <c r="F582" s="10">
        <v>8.1222738078756199E-3</v>
      </c>
      <c r="G582" s="21">
        <v>23.684700054289198</v>
      </c>
      <c r="H582" s="10">
        <v>-5.2595486254852497E-2</v>
      </c>
    </row>
    <row r="583" spans="1:8" x14ac:dyDescent="0.45">
      <c r="A583" s="8" t="s">
        <v>27</v>
      </c>
      <c r="B583" s="8" t="s">
        <v>69</v>
      </c>
      <c r="C583" s="8" t="s">
        <v>149</v>
      </c>
      <c r="D583" s="8" t="s">
        <v>24</v>
      </c>
      <c r="E583" s="10">
        <v>9.8161978671087498E-3</v>
      </c>
      <c r="F583" s="10">
        <v>7.3479620533053694E-2</v>
      </c>
      <c r="G583" s="21">
        <v>46.835731697598497</v>
      </c>
      <c r="H583" s="10">
        <v>0.55757270111282897</v>
      </c>
    </row>
    <row r="584" spans="1:8" x14ac:dyDescent="0.45">
      <c r="A584" s="8" t="s">
        <v>15</v>
      </c>
      <c r="B584" s="8" t="s">
        <v>105</v>
      </c>
      <c r="C584" s="8" t="s">
        <v>154</v>
      </c>
      <c r="D584" s="8" t="s">
        <v>7</v>
      </c>
      <c r="E584" s="10">
        <v>9.7326461225807504E-3</v>
      </c>
      <c r="F584" s="10">
        <v>8.8049758517173696E-5</v>
      </c>
      <c r="G584" s="21">
        <v>45.040616826112498</v>
      </c>
      <c r="H584" s="10">
        <v>1.4820890970959399E-2</v>
      </c>
    </row>
    <row r="585" spans="1:8" x14ac:dyDescent="0.45">
      <c r="A585" s="8" t="s">
        <v>5</v>
      </c>
      <c r="B585" s="8" t="s">
        <v>138</v>
      </c>
      <c r="C585" s="8" t="s">
        <v>150</v>
      </c>
      <c r="D585" s="8" t="s">
        <v>7</v>
      </c>
      <c r="E585" s="10">
        <v>9.7085580135080497E-3</v>
      </c>
      <c r="F585" s="10">
        <v>-1.9767275533592799E-2</v>
      </c>
      <c r="G585" s="21">
        <v>29.473967481096</v>
      </c>
      <c r="H585" s="10">
        <v>1.71752431418099E-4</v>
      </c>
    </row>
    <row r="586" spans="1:8" ht="28.5" x14ac:dyDescent="0.45">
      <c r="A586" s="8" t="s">
        <v>15</v>
      </c>
      <c r="B586" s="8" t="s">
        <v>105</v>
      </c>
      <c r="C586" s="8" t="s">
        <v>156</v>
      </c>
      <c r="D586" s="8" t="s">
        <v>7</v>
      </c>
      <c r="E586" s="10">
        <v>9.6846324085742598E-3</v>
      </c>
      <c r="F586" s="10">
        <v>-2.31974861433994E-2</v>
      </c>
      <c r="G586" s="21">
        <v>41.933363283669202</v>
      </c>
      <c r="H586" s="10">
        <v>0.24719356997537401</v>
      </c>
    </row>
    <row r="587" spans="1:8" x14ac:dyDescent="0.45">
      <c r="A587" s="8" t="s">
        <v>31</v>
      </c>
      <c r="B587" s="8" t="s">
        <v>113</v>
      </c>
      <c r="C587" s="8" t="s">
        <v>152</v>
      </c>
      <c r="D587" s="8" t="s">
        <v>7</v>
      </c>
      <c r="E587" s="10">
        <v>9.6810822089567206E-3</v>
      </c>
      <c r="F587" s="10">
        <v>3.3248808176286102E-2</v>
      </c>
      <c r="G587" s="21">
        <v>36.596939849587997</v>
      </c>
      <c r="H587" s="10">
        <v>0.26012482638386702</v>
      </c>
    </row>
    <row r="588" spans="1:8" x14ac:dyDescent="0.45">
      <c r="A588" s="8" t="s">
        <v>15</v>
      </c>
      <c r="B588" s="8" t="s">
        <v>16</v>
      </c>
      <c r="C588" s="8" t="s">
        <v>150</v>
      </c>
      <c r="D588" s="8" t="s">
        <v>7</v>
      </c>
      <c r="E588" s="10">
        <v>9.6392316785277998E-3</v>
      </c>
      <c r="F588" s="10">
        <v>8.6171822516456498E-2</v>
      </c>
      <c r="G588" s="21">
        <v>26.797385149765201</v>
      </c>
      <c r="H588" s="10">
        <v>4.8707257453395403E-3</v>
      </c>
    </row>
    <row r="589" spans="1:8" x14ac:dyDescent="0.45">
      <c r="A589" s="8" t="s">
        <v>19</v>
      </c>
      <c r="B589" s="8" t="s">
        <v>90</v>
      </c>
      <c r="C589" s="8" t="s">
        <v>155</v>
      </c>
      <c r="D589" s="8" t="s">
        <v>7</v>
      </c>
      <c r="E589" s="10">
        <v>9.6247495712953896E-3</v>
      </c>
      <c r="F589" s="10">
        <v>-7.9890048540972203E-2</v>
      </c>
      <c r="G589" s="21">
        <v>12.0736242251749</v>
      </c>
      <c r="H589" s="10">
        <v>-0.56556761849174098</v>
      </c>
    </row>
    <row r="590" spans="1:8" x14ac:dyDescent="0.45">
      <c r="A590" s="8" t="s">
        <v>31</v>
      </c>
      <c r="B590" s="8" t="s">
        <v>113</v>
      </c>
      <c r="C590" s="8" t="s">
        <v>153</v>
      </c>
      <c r="D590" s="8" t="s">
        <v>7</v>
      </c>
      <c r="E590" s="10">
        <v>9.5881836805557907E-3</v>
      </c>
      <c r="F590" s="10">
        <v>2.2171749775171199E-2</v>
      </c>
      <c r="G590" s="21">
        <v>29.473928389440299</v>
      </c>
      <c r="H590" s="10">
        <v>0.14710351063930399</v>
      </c>
    </row>
    <row r="591" spans="1:8" x14ac:dyDescent="0.45">
      <c r="A591" s="8" t="s">
        <v>5</v>
      </c>
      <c r="B591" s="8" t="s">
        <v>138</v>
      </c>
      <c r="C591" s="8" t="s">
        <v>149</v>
      </c>
      <c r="D591" s="8" t="s">
        <v>7</v>
      </c>
      <c r="E591" s="10">
        <v>9.5833044273866096E-3</v>
      </c>
      <c r="F591" s="10">
        <v>3.2070530178383197E-2</v>
      </c>
      <c r="G591" s="21">
        <v>31.456419422791999</v>
      </c>
      <c r="H591" s="10">
        <v>-5.8466740588562901E-3</v>
      </c>
    </row>
    <row r="592" spans="1:8" x14ac:dyDescent="0.45">
      <c r="A592" s="8" t="s">
        <v>15</v>
      </c>
      <c r="B592" s="8" t="s">
        <v>38</v>
      </c>
      <c r="C592" s="8" t="s">
        <v>153</v>
      </c>
      <c r="D592" s="8" t="s">
        <v>7</v>
      </c>
      <c r="E592" s="10">
        <v>9.5823770532539494E-3</v>
      </c>
      <c r="F592" s="10">
        <v>1.2097918664482E-4</v>
      </c>
      <c r="G592" s="21">
        <v>22.9873197187888</v>
      </c>
      <c r="H592" s="10">
        <v>5.0232322913373498E-2</v>
      </c>
    </row>
    <row r="593" spans="1:8" x14ac:dyDescent="0.45">
      <c r="A593" s="8" t="s">
        <v>8</v>
      </c>
      <c r="B593" s="8" t="s">
        <v>53</v>
      </c>
      <c r="C593" s="8" t="s">
        <v>155</v>
      </c>
      <c r="D593" s="8" t="s">
        <v>24</v>
      </c>
      <c r="E593" s="10">
        <v>9.5421795181551208E-3</v>
      </c>
      <c r="F593" s="10">
        <v>-3.5579945520385202E-2</v>
      </c>
      <c r="G593" s="21">
        <v>28.336039322771001</v>
      </c>
      <c r="H593" s="10">
        <v>-3.26697926474602E-2</v>
      </c>
    </row>
    <row r="594" spans="1:8" x14ac:dyDescent="0.45">
      <c r="A594" s="8" t="s">
        <v>15</v>
      </c>
      <c r="B594" s="8" t="s">
        <v>16</v>
      </c>
      <c r="C594" s="8" t="s">
        <v>149</v>
      </c>
      <c r="D594" s="8" t="s">
        <v>7</v>
      </c>
      <c r="E594" s="10">
        <v>9.5246845378161409E-3</v>
      </c>
      <c r="F594" s="10">
        <v>0.109644328951709</v>
      </c>
      <c r="G594" s="21">
        <v>34.289516278554302</v>
      </c>
      <c r="H594" s="10">
        <v>6.8322892711001199E-2</v>
      </c>
    </row>
    <row r="595" spans="1:8" x14ac:dyDescent="0.45">
      <c r="A595" s="8" t="s">
        <v>19</v>
      </c>
      <c r="B595" s="8" t="s">
        <v>137</v>
      </c>
      <c r="C595" s="8" t="s">
        <v>151</v>
      </c>
      <c r="D595" s="8" t="s">
        <v>7</v>
      </c>
      <c r="E595" s="10">
        <v>9.5013676011559602E-3</v>
      </c>
      <c r="F595" s="10">
        <v>-0.21405402995164199</v>
      </c>
      <c r="G595" s="21">
        <v>57.354765478416198</v>
      </c>
      <c r="H595" s="10">
        <v>0.342571425278552</v>
      </c>
    </row>
    <row r="596" spans="1:8" x14ac:dyDescent="0.45">
      <c r="A596" s="8" t="s">
        <v>19</v>
      </c>
      <c r="B596" s="8" t="s">
        <v>102</v>
      </c>
      <c r="C596" s="8" t="s">
        <v>151</v>
      </c>
      <c r="D596" s="8" t="s">
        <v>30</v>
      </c>
      <c r="E596" s="10">
        <v>9.4601196863228505E-3</v>
      </c>
      <c r="F596" s="10">
        <v>-0.193660716582951</v>
      </c>
      <c r="G596" s="21">
        <v>41.996460100878302</v>
      </c>
      <c r="H596" s="10">
        <v>5.0150289101955299E-2</v>
      </c>
    </row>
    <row r="597" spans="1:8" x14ac:dyDescent="0.45">
      <c r="A597" s="8" t="s">
        <v>112</v>
      </c>
      <c r="B597" s="8" t="s">
        <v>112</v>
      </c>
      <c r="C597" s="8" t="s">
        <v>149</v>
      </c>
      <c r="D597" s="8" t="s">
        <v>7</v>
      </c>
      <c r="E597" s="10">
        <v>9.2994807446111702E-3</v>
      </c>
      <c r="F597" s="10">
        <v>-4.9481370695247898E-2</v>
      </c>
      <c r="G597" s="21">
        <v>27.661050562930701</v>
      </c>
      <c r="H597" s="10">
        <v>2.5686726039842699E-2</v>
      </c>
    </row>
    <row r="598" spans="1:8" x14ac:dyDescent="0.45">
      <c r="A598" s="8" t="s">
        <v>19</v>
      </c>
      <c r="B598" s="8" t="s">
        <v>111</v>
      </c>
      <c r="C598" s="8" t="s">
        <v>151</v>
      </c>
      <c r="D598" s="8" t="s">
        <v>7</v>
      </c>
      <c r="E598" s="10">
        <v>9.2539999752000793E-3</v>
      </c>
      <c r="F598" s="10">
        <v>-8.1760463218351398E-2</v>
      </c>
      <c r="G598" s="21">
        <v>27.022945622996499</v>
      </c>
      <c r="H598" s="10">
        <v>0.18663906688430101</v>
      </c>
    </row>
    <row r="599" spans="1:8" ht="28.5" x14ac:dyDescent="0.45">
      <c r="A599" s="8" t="s">
        <v>112</v>
      </c>
      <c r="B599" s="8" t="s">
        <v>112</v>
      </c>
      <c r="C599" s="8" t="s">
        <v>156</v>
      </c>
      <c r="D599" s="8" t="s">
        <v>7</v>
      </c>
      <c r="E599" s="10">
        <v>9.1986821668314008E-3</v>
      </c>
      <c r="F599" s="10">
        <v>0.25174172119854699</v>
      </c>
      <c r="G599" s="21">
        <v>20.076298704167002</v>
      </c>
      <c r="H599" s="10">
        <v>1.15070748660073E-2</v>
      </c>
    </row>
    <row r="600" spans="1:8" x14ac:dyDescent="0.45">
      <c r="A600" s="8" t="s">
        <v>15</v>
      </c>
      <c r="B600" s="8" t="s">
        <v>17</v>
      </c>
      <c r="C600" s="8" t="s">
        <v>151</v>
      </c>
      <c r="D600" s="8" t="s">
        <v>7</v>
      </c>
      <c r="E600" s="10">
        <v>9.1047378960616796E-3</v>
      </c>
      <c r="F600" s="10">
        <v>-7.6857835586640805E-2</v>
      </c>
      <c r="G600" s="21">
        <v>45.030225044994701</v>
      </c>
      <c r="H600" s="10">
        <v>0.22623313821124699</v>
      </c>
    </row>
    <row r="601" spans="1:8" x14ac:dyDescent="0.45">
      <c r="A601" s="8" t="s">
        <v>13</v>
      </c>
      <c r="B601" s="8" t="s">
        <v>18</v>
      </c>
      <c r="C601" s="8" t="s">
        <v>157</v>
      </c>
      <c r="D601" s="8" t="s">
        <v>7</v>
      </c>
      <c r="E601" s="10">
        <v>9.0870702407365306E-3</v>
      </c>
      <c r="F601" s="10">
        <v>1.9552720126211499E-2</v>
      </c>
      <c r="G601" s="21">
        <v>31.850393660887999</v>
      </c>
      <c r="H601" s="10">
        <v>-0.11448315423538299</v>
      </c>
    </row>
    <row r="602" spans="1:8" x14ac:dyDescent="0.45">
      <c r="A602" s="8" t="s">
        <v>19</v>
      </c>
      <c r="B602" s="8" t="s">
        <v>20</v>
      </c>
      <c r="C602" s="8" t="s">
        <v>151</v>
      </c>
      <c r="D602" s="8" t="s">
        <v>7</v>
      </c>
      <c r="E602" s="10">
        <v>9.0120289426746398E-3</v>
      </c>
      <c r="F602" s="10">
        <v>-0.199964517006256</v>
      </c>
      <c r="G602" s="21">
        <v>47.572417069144301</v>
      </c>
      <c r="H602" s="10">
        <v>0.11016506794917701</v>
      </c>
    </row>
    <row r="603" spans="1:8" ht="28.5" x14ac:dyDescent="0.45">
      <c r="A603" s="8" t="s">
        <v>108</v>
      </c>
      <c r="B603" s="8" t="s">
        <v>114</v>
      </c>
      <c r="C603" s="8" t="s">
        <v>156</v>
      </c>
      <c r="D603" s="8" t="s">
        <v>7</v>
      </c>
      <c r="E603" s="10">
        <v>8.9909720640628694E-3</v>
      </c>
      <c r="F603" s="10">
        <v>9.5674619835837596E-2</v>
      </c>
      <c r="G603" s="21">
        <v>34.361247104098197</v>
      </c>
      <c r="H603" s="10">
        <v>-5.6074795680580297E-2</v>
      </c>
    </row>
    <row r="604" spans="1:8" x14ac:dyDescent="0.45">
      <c r="A604" s="8" t="s">
        <v>15</v>
      </c>
      <c r="B604" s="8" t="s">
        <v>125</v>
      </c>
      <c r="C604" s="8" t="s">
        <v>151</v>
      </c>
      <c r="D604" s="8" t="s">
        <v>7</v>
      </c>
      <c r="E604" s="10">
        <v>8.9107455837729391E-3</v>
      </c>
      <c r="F604" s="10">
        <v>-2.6532395370469201E-2</v>
      </c>
      <c r="G604" s="21">
        <v>18.6750854843593</v>
      </c>
      <c r="H604" s="10">
        <v>-1.5177927162348E-3</v>
      </c>
    </row>
    <row r="605" spans="1:8" ht="28.5" x14ac:dyDescent="0.45">
      <c r="A605" s="8" t="s">
        <v>27</v>
      </c>
      <c r="B605" s="8" t="s">
        <v>120</v>
      </c>
      <c r="C605" s="8" t="s">
        <v>156</v>
      </c>
      <c r="D605" s="8" t="s">
        <v>51</v>
      </c>
      <c r="E605" s="10">
        <v>8.8745842142904097E-3</v>
      </c>
      <c r="F605" s="10">
        <v>-0.17398652997164599</v>
      </c>
      <c r="G605" s="21">
        <v>45.118917796778</v>
      </c>
      <c r="H605" s="10">
        <v>6.5205843921231896E-2</v>
      </c>
    </row>
    <row r="606" spans="1:8" x14ac:dyDescent="0.45">
      <c r="A606" s="8" t="s">
        <v>27</v>
      </c>
      <c r="B606" s="8" t="s">
        <v>140</v>
      </c>
      <c r="C606" s="8" t="s">
        <v>154</v>
      </c>
      <c r="D606" s="8" t="s">
        <v>26</v>
      </c>
      <c r="E606" s="10">
        <v>8.8439480119096199E-3</v>
      </c>
      <c r="F606" s="10">
        <v>0.117767571493285</v>
      </c>
      <c r="G606" s="21">
        <v>35.173965963172797</v>
      </c>
      <c r="H606" s="10">
        <v>0.10046168115517</v>
      </c>
    </row>
    <row r="607" spans="1:8" x14ac:dyDescent="0.45">
      <c r="A607" s="8" t="s">
        <v>19</v>
      </c>
      <c r="B607" s="8" t="s">
        <v>20</v>
      </c>
      <c r="C607" s="8" t="s">
        <v>157</v>
      </c>
      <c r="D607" s="8" t="s">
        <v>7</v>
      </c>
      <c r="E607" s="10">
        <v>8.8003779389130704E-3</v>
      </c>
      <c r="F607" s="10">
        <v>-0.17742365415071101</v>
      </c>
      <c r="G607" s="21">
        <v>40.567104186996801</v>
      </c>
      <c r="H607" s="10">
        <v>0.104481710556232</v>
      </c>
    </row>
    <row r="608" spans="1:8" x14ac:dyDescent="0.45">
      <c r="A608" s="8" t="s">
        <v>141</v>
      </c>
      <c r="B608" s="8" t="s">
        <v>142</v>
      </c>
      <c r="C608" s="8" t="s">
        <v>153</v>
      </c>
      <c r="D608" s="8" t="s">
        <v>7</v>
      </c>
      <c r="E608" s="10">
        <v>8.7894265964461298E-3</v>
      </c>
      <c r="F608" s="10">
        <v>7.4127455308741305E-2</v>
      </c>
      <c r="G608" s="21">
        <v>24.4305751479652</v>
      </c>
      <c r="H608" s="10">
        <v>-5.8124946546566802E-2</v>
      </c>
    </row>
    <row r="609" spans="1:8" x14ac:dyDescent="0.45">
      <c r="A609" s="8" t="s">
        <v>65</v>
      </c>
      <c r="B609" s="8" t="s">
        <v>133</v>
      </c>
      <c r="C609" s="8" t="s">
        <v>153</v>
      </c>
      <c r="D609" s="8" t="s">
        <v>51</v>
      </c>
      <c r="E609" s="10">
        <v>8.77478768428973E-3</v>
      </c>
      <c r="F609" s="10">
        <v>-0.180948018030822</v>
      </c>
      <c r="G609" s="21">
        <v>28.425683505481299</v>
      </c>
      <c r="H609" s="10">
        <v>-3.1835646417862698E-3</v>
      </c>
    </row>
    <row r="610" spans="1:8" x14ac:dyDescent="0.45">
      <c r="A610" s="8" t="s">
        <v>15</v>
      </c>
      <c r="B610" s="8" t="s">
        <v>115</v>
      </c>
      <c r="C610" s="8" t="s">
        <v>151</v>
      </c>
      <c r="D610" s="8" t="s">
        <v>7</v>
      </c>
      <c r="E610" s="10">
        <v>8.7569483831016794E-3</v>
      </c>
      <c r="F610" s="10">
        <v>7.8197562595410303E-2</v>
      </c>
      <c r="G610" s="21">
        <v>40.535407758393802</v>
      </c>
      <c r="H610" s="10">
        <v>0.118156390132951</v>
      </c>
    </row>
    <row r="611" spans="1:8" x14ac:dyDescent="0.45">
      <c r="A611" s="8" t="s">
        <v>27</v>
      </c>
      <c r="B611" s="8" t="s">
        <v>117</v>
      </c>
      <c r="C611" s="8" t="s">
        <v>151</v>
      </c>
      <c r="D611" s="8" t="s">
        <v>7</v>
      </c>
      <c r="E611" s="10">
        <v>8.6980137720635495E-3</v>
      </c>
      <c r="F611" s="10">
        <v>0.14019738837291901</v>
      </c>
      <c r="G611" s="21">
        <v>39.324332284726999</v>
      </c>
      <c r="H611" s="10">
        <v>-8.6387976346465001E-2</v>
      </c>
    </row>
    <row r="612" spans="1:8" x14ac:dyDescent="0.45">
      <c r="A612" s="8" t="s">
        <v>8</v>
      </c>
      <c r="B612" s="8" t="s">
        <v>44</v>
      </c>
      <c r="C612" s="8" t="s">
        <v>154</v>
      </c>
      <c r="D612" s="8" t="s">
        <v>30</v>
      </c>
      <c r="E612" s="10">
        <v>8.6889956287725008E-3</v>
      </c>
      <c r="F612" s="10">
        <v>-0.20144456899654101</v>
      </c>
      <c r="G612" s="21">
        <v>93.037410350315795</v>
      </c>
      <c r="H612" s="10">
        <v>-0.115729538876143</v>
      </c>
    </row>
    <row r="613" spans="1:8" x14ac:dyDescent="0.45">
      <c r="A613" s="8" t="s">
        <v>22</v>
      </c>
      <c r="B613" s="8" t="s">
        <v>55</v>
      </c>
      <c r="C613" s="8" t="s">
        <v>153</v>
      </c>
      <c r="D613" s="8" t="s">
        <v>10</v>
      </c>
      <c r="E613" s="10">
        <v>8.6782699509077004E-3</v>
      </c>
      <c r="F613" s="10">
        <v>-4.7755504549338502E-2</v>
      </c>
      <c r="G613" s="21">
        <v>24.239126618701501</v>
      </c>
      <c r="H613" s="10">
        <v>4.4682207997100702E-2</v>
      </c>
    </row>
    <row r="614" spans="1:8" x14ac:dyDescent="0.45">
      <c r="A614" s="8" t="s">
        <v>13</v>
      </c>
      <c r="B614" s="8" t="s">
        <v>77</v>
      </c>
      <c r="C614" s="8" t="s">
        <v>157</v>
      </c>
      <c r="D614" s="8" t="s">
        <v>7</v>
      </c>
      <c r="E614" s="10">
        <v>8.5253399307581006E-3</v>
      </c>
      <c r="F614" s="10">
        <v>-1.70493233965671E-2</v>
      </c>
      <c r="G614" s="21">
        <v>35.43792708662</v>
      </c>
      <c r="H614" s="10">
        <v>4.6308945479736199E-2</v>
      </c>
    </row>
    <row r="615" spans="1:8" x14ac:dyDescent="0.45">
      <c r="A615" s="8" t="s">
        <v>8</v>
      </c>
      <c r="B615" s="8" t="s">
        <v>44</v>
      </c>
      <c r="C615" s="8" t="s">
        <v>153</v>
      </c>
      <c r="D615" s="8" t="s">
        <v>30</v>
      </c>
      <c r="E615" s="10">
        <v>8.5194464132175799E-3</v>
      </c>
      <c r="F615" s="10">
        <v>-0.21493799062841801</v>
      </c>
      <c r="G615" s="21">
        <v>33.423851063256798</v>
      </c>
      <c r="H615" s="10">
        <v>0.16098205267427201</v>
      </c>
    </row>
    <row r="616" spans="1:8" x14ac:dyDescent="0.45">
      <c r="A616" s="8" t="s">
        <v>108</v>
      </c>
      <c r="B616" s="8" t="s">
        <v>109</v>
      </c>
      <c r="C616" s="8" t="s">
        <v>155</v>
      </c>
      <c r="D616" s="8" t="s">
        <v>7</v>
      </c>
      <c r="E616" s="10">
        <v>8.4611995977669895E-3</v>
      </c>
      <c r="F616" s="10">
        <v>2.1995886689489398E-3</v>
      </c>
      <c r="G616" s="21">
        <v>29.737650944155501</v>
      </c>
      <c r="H616" s="10">
        <v>-6.4050391912583498E-3</v>
      </c>
    </row>
    <row r="617" spans="1:8" x14ac:dyDescent="0.45">
      <c r="A617" s="8" t="s">
        <v>11</v>
      </c>
      <c r="B617" s="8" t="s">
        <v>29</v>
      </c>
      <c r="C617" s="8" t="s">
        <v>157</v>
      </c>
      <c r="D617" s="8" t="s">
        <v>30</v>
      </c>
      <c r="E617" s="10">
        <v>8.4329730975784695E-3</v>
      </c>
      <c r="F617" s="10">
        <v>-0.19264297987020501</v>
      </c>
      <c r="G617" s="21">
        <v>38.446018931702703</v>
      </c>
      <c r="H617" s="10">
        <v>2.3513214129482398E-3</v>
      </c>
    </row>
    <row r="618" spans="1:8" x14ac:dyDescent="0.45">
      <c r="A618" s="8" t="s">
        <v>19</v>
      </c>
      <c r="B618" s="8" t="s">
        <v>104</v>
      </c>
      <c r="C618" s="8" t="s">
        <v>151</v>
      </c>
      <c r="D618" s="8" t="s">
        <v>30</v>
      </c>
      <c r="E618" s="10">
        <v>8.3408076541391998E-3</v>
      </c>
      <c r="F618" s="10">
        <v>-0.16114411633403899</v>
      </c>
      <c r="G618" s="21">
        <v>34.707971057635497</v>
      </c>
      <c r="H618" s="10">
        <v>-2.28321173209486E-2</v>
      </c>
    </row>
    <row r="619" spans="1:8" x14ac:dyDescent="0.45">
      <c r="A619" s="8" t="s">
        <v>15</v>
      </c>
      <c r="B619" s="8" t="s">
        <v>38</v>
      </c>
      <c r="C619" s="8" t="s">
        <v>152</v>
      </c>
      <c r="D619" s="8" t="s">
        <v>7</v>
      </c>
      <c r="E619" s="10">
        <v>8.3356264870622001E-3</v>
      </c>
      <c r="F619" s="10">
        <v>1.6953299804798299E-2</v>
      </c>
      <c r="G619" s="21">
        <v>27.436216010612</v>
      </c>
      <c r="H619" s="10">
        <v>3.1380490734359702E-2</v>
      </c>
    </row>
    <row r="620" spans="1:8" x14ac:dyDescent="0.45">
      <c r="A620" s="8" t="s">
        <v>8</v>
      </c>
      <c r="B620" s="8" t="s">
        <v>63</v>
      </c>
      <c r="C620" s="8" t="s">
        <v>152</v>
      </c>
      <c r="D620" s="8" t="s">
        <v>7</v>
      </c>
      <c r="E620" s="10">
        <v>8.3036137837899492E-3</v>
      </c>
      <c r="F620" s="10">
        <v>-0.102744717812336</v>
      </c>
      <c r="G620" s="21">
        <v>26.271076177186501</v>
      </c>
      <c r="H620" s="10">
        <v>0.146225332310122</v>
      </c>
    </row>
    <row r="621" spans="1:8" x14ac:dyDescent="0.45">
      <c r="A621" s="8" t="s">
        <v>108</v>
      </c>
      <c r="B621" s="8" t="s">
        <v>114</v>
      </c>
      <c r="C621" s="8" t="s">
        <v>150</v>
      </c>
      <c r="D621" s="8" t="s">
        <v>7</v>
      </c>
      <c r="E621" s="10">
        <v>8.2215272475319699E-3</v>
      </c>
      <c r="F621" s="10">
        <v>2.83329273268467E-2</v>
      </c>
      <c r="G621" s="21">
        <v>26.630935503816801</v>
      </c>
      <c r="H621" s="10">
        <v>5.8602530348835502E-2</v>
      </c>
    </row>
    <row r="622" spans="1:8" ht="28.5" x14ac:dyDescent="0.45">
      <c r="A622" s="8" t="s">
        <v>11</v>
      </c>
      <c r="B622" s="8" t="s">
        <v>29</v>
      </c>
      <c r="C622" s="8" t="s">
        <v>156</v>
      </c>
      <c r="D622" s="8" t="s">
        <v>30</v>
      </c>
      <c r="E622" s="10">
        <v>8.1801378094448294E-3</v>
      </c>
      <c r="F622" s="10">
        <v>-0.18661066413567901</v>
      </c>
      <c r="G622" s="21">
        <v>37.445286123925698</v>
      </c>
      <c r="H622" s="10">
        <v>-4.1533141839074902E-2</v>
      </c>
    </row>
    <row r="623" spans="1:8" x14ac:dyDescent="0.45">
      <c r="A623" s="8" t="s">
        <v>8</v>
      </c>
      <c r="B623" s="8" t="s">
        <v>165</v>
      </c>
      <c r="C623" s="8" t="s">
        <v>155</v>
      </c>
      <c r="D623" s="8" t="s">
        <v>24</v>
      </c>
      <c r="E623" s="10">
        <v>8.1780132681899004E-3</v>
      </c>
      <c r="F623" s="10">
        <v>-8.6858204672318404E-2</v>
      </c>
      <c r="G623" s="21">
        <v>17.820896775186799</v>
      </c>
      <c r="H623" s="10">
        <v>-0.29041992647474402</v>
      </c>
    </row>
    <row r="624" spans="1:8" x14ac:dyDescent="0.45">
      <c r="A624" s="8" t="s">
        <v>11</v>
      </c>
      <c r="B624" s="8" t="s">
        <v>39</v>
      </c>
      <c r="C624" s="8" t="s">
        <v>157</v>
      </c>
      <c r="D624" s="8" t="s">
        <v>10</v>
      </c>
      <c r="E624" s="10">
        <v>8.1284370162386793E-3</v>
      </c>
      <c r="F624" s="10">
        <v>9.2643177732995297E-2</v>
      </c>
      <c r="G624" s="21">
        <v>24.542279386516999</v>
      </c>
      <c r="H624" s="10">
        <v>3.4439846302074202E-2</v>
      </c>
    </row>
    <row r="625" spans="1:8" x14ac:dyDescent="0.45">
      <c r="A625" s="8" t="s">
        <v>15</v>
      </c>
      <c r="B625" s="8" t="s">
        <v>70</v>
      </c>
      <c r="C625" s="8" t="s">
        <v>154</v>
      </c>
      <c r="D625" s="8" t="s">
        <v>7</v>
      </c>
      <c r="E625" s="10">
        <v>8.0736109288902496E-3</v>
      </c>
      <c r="F625" s="10">
        <v>-8.1079084104634398E-3</v>
      </c>
      <c r="G625" s="21">
        <v>17.8076585109268</v>
      </c>
      <c r="H625" s="10">
        <v>1.7128554078985898E-2</v>
      </c>
    </row>
    <row r="626" spans="1:8" x14ac:dyDescent="0.45">
      <c r="A626" s="8" t="s">
        <v>108</v>
      </c>
      <c r="B626" s="8" t="s">
        <v>114</v>
      </c>
      <c r="C626" s="8" t="s">
        <v>152</v>
      </c>
      <c r="D626" s="8" t="s">
        <v>7</v>
      </c>
      <c r="E626" s="10">
        <v>8.0721703423065096E-3</v>
      </c>
      <c r="F626" s="10">
        <v>3.12375236430723E-2</v>
      </c>
      <c r="G626" s="21">
        <v>26.576517397598298</v>
      </c>
      <c r="H626" s="10">
        <v>4.9989149130438603E-3</v>
      </c>
    </row>
    <row r="627" spans="1:8" x14ac:dyDescent="0.45">
      <c r="A627" s="8" t="s">
        <v>5</v>
      </c>
      <c r="B627" s="8" t="s">
        <v>64</v>
      </c>
      <c r="C627" s="8" t="s">
        <v>153</v>
      </c>
      <c r="D627" s="8" t="s">
        <v>7</v>
      </c>
      <c r="E627" s="10">
        <v>8.02111814938169E-3</v>
      </c>
      <c r="F627" s="10">
        <v>1.95230661704568E-2</v>
      </c>
      <c r="G627" s="21">
        <v>21.907145905213302</v>
      </c>
      <c r="H627" s="10">
        <v>-3.7690869435673298E-2</v>
      </c>
    </row>
    <row r="628" spans="1:8" ht="28.5" x14ac:dyDescent="0.45">
      <c r="A628" s="8" t="s">
        <v>5</v>
      </c>
      <c r="B628" s="8" t="s">
        <v>138</v>
      </c>
      <c r="C628" s="8" t="s">
        <v>156</v>
      </c>
      <c r="D628" s="8" t="s">
        <v>7</v>
      </c>
      <c r="E628" s="10">
        <v>7.9208181352614909E-3</v>
      </c>
      <c r="F628" s="10">
        <v>-7.28045285649003E-2</v>
      </c>
      <c r="G628" s="21">
        <v>26.097015183141998</v>
      </c>
      <c r="H628" s="10">
        <v>-6.1210139209863901E-2</v>
      </c>
    </row>
    <row r="629" spans="1:8" x14ac:dyDescent="0.45">
      <c r="A629" s="8" t="s">
        <v>5</v>
      </c>
      <c r="B629" s="8" t="s">
        <v>138</v>
      </c>
      <c r="C629" s="8" t="s">
        <v>153</v>
      </c>
      <c r="D629" s="8" t="s">
        <v>7</v>
      </c>
      <c r="E629" s="10">
        <v>7.9177190643067996E-3</v>
      </c>
      <c r="F629" s="10">
        <v>-6.4571510721817896E-2</v>
      </c>
      <c r="G629" s="21">
        <v>20.421336502347302</v>
      </c>
      <c r="H629" s="10">
        <v>2.9350882811310298E-2</v>
      </c>
    </row>
    <row r="630" spans="1:8" x14ac:dyDescent="0.45">
      <c r="A630" s="8" t="s">
        <v>15</v>
      </c>
      <c r="B630" s="8" t="s">
        <v>105</v>
      </c>
      <c r="C630" s="8" t="s">
        <v>157</v>
      </c>
      <c r="D630" s="8" t="s">
        <v>7</v>
      </c>
      <c r="E630" s="10">
        <v>7.9175903066053491E-3</v>
      </c>
      <c r="F630" s="10">
        <v>6.2138199795549902E-2</v>
      </c>
      <c r="G630" s="21">
        <v>40.133676640325803</v>
      </c>
      <c r="H630" s="10">
        <v>5.4551248485464901E-2</v>
      </c>
    </row>
    <row r="631" spans="1:8" x14ac:dyDescent="0.45">
      <c r="A631" s="8" t="s">
        <v>141</v>
      </c>
      <c r="B631" s="8" t="s">
        <v>142</v>
      </c>
      <c r="C631" s="8" t="s">
        <v>152</v>
      </c>
      <c r="D631" s="8" t="s">
        <v>7</v>
      </c>
      <c r="E631" s="10">
        <v>7.8951673203028899E-3</v>
      </c>
      <c r="F631" s="10">
        <v>3.0349830585506499E-2</v>
      </c>
      <c r="G631" s="21">
        <v>29.903779707331498</v>
      </c>
      <c r="H631" s="10">
        <v>-5.8796981294900602E-2</v>
      </c>
    </row>
    <row r="632" spans="1:8" x14ac:dyDescent="0.45">
      <c r="A632" s="8" t="s">
        <v>13</v>
      </c>
      <c r="B632" s="8" t="s">
        <v>77</v>
      </c>
      <c r="C632" s="8" t="s">
        <v>151</v>
      </c>
      <c r="D632" s="8" t="s">
        <v>7</v>
      </c>
      <c r="E632" s="10">
        <v>7.8562303384639102E-3</v>
      </c>
      <c r="F632" s="10">
        <v>-2.6553044316031199E-2</v>
      </c>
      <c r="G632" s="21">
        <v>33.749237169232302</v>
      </c>
      <c r="H632" s="10">
        <v>-7.3925117446505803E-2</v>
      </c>
    </row>
    <row r="633" spans="1:8" x14ac:dyDescent="0.45">
      <c r="A633" s="8" t="s">
        <v>31</v>
      </c>
      <c r="B633" s="8" t="s">
        <v>113</v>
      </c>
      <c r="C633" s="8" t="s">
        <v>149</v>
      </c>
      <c r="D633" s="8" t="s">
        <v>7</v>
      </c>
      <c r="E633" s="10">
        <v>7.7957767612722301E-3</v>
      </c>
      <c r="F633" s="10">
        <v>7.4828983454479896E-3</v>
      </c>
      <c r="G633" s="21">
        <v>59.531159570071502</v>
      </c>
      <c r="H633" s="10">
        <v>0.105313365634051</v>
      </c>
    </row>
    <row r="634" spans="1:8" x14ac:dyDescent="0.45">
      <c r="A634" s="8" t="s">
        <v>15</v>
      </c>
      <c r="B634" s="8" t="s">
        <v>105</v>
      </c>
      <c r="C634" s="8" t="s">
        <v>151</v>
      </c>
      <c r="D634" s="8" t="s">
        <v>7</v>
      </c>
      <c r="E634" s="10">
        <v>7.79156543627617E-3</v>
      </c>
      <c r="F634" s="10">
        <v>1.6786916191222499E-2</v>
      </c>
      <c r="G634" s="21">
        <v>38.986917117607199</v>
      </c>
      <c r="H634" s="10">
        <v>-1.2901891329508201E-2</v>
      </c>
    </row>
    <row r="635" spans="1:8" x14ac:dyDescent="0.45">
      <c r="A635" s="8" t="s">
        <v>8</v>
      </c>
      <c r="B635" s="8" t="s">
        <v>45</v>
      </c>
      <c r="C635" s="8" t="s">
        <v>152</v>
      </c>
      <c r="D635" s="8" t="s">
        <v>30</v>
      </c>
      <c r="E635" s="10">
        <v>7.7878119740404997E-3</v>
      </c>
      <c r="F635" s="10">
        <v>-0.20952397942919099</v>
      </c>
      <c r="G635" s="21">
        <v>22.163270856820201</v>
      </c>
      <c r="H635" s="10">
        <v>-0.12817803389657001</v>
      </c>
    </row>
    <row r="636" spans="1:8" x14ac:dyDescent="0.45">
      <c r="A636" s="8" t="s">
        <v>8</v>
      </c>
      <c r="B636" s="8" t="s">
        <v>63</v>
      </c>
      <c r="C636" s="8" t="s">
        <v>157</v>
      </c>
      <c r="D636" s="8" t="s">
        <v>7</v>
      </c>
      <c r="E636" s="10">
        <v>7.7790516483884397E-3</v>
      </c>
      <c r="F636" s="10">
        <v>-3.7265006572719597E-2</v>
      </c>
      <c r="G636" s="21">
        <v>30.876723602677199</v>
      </c>
      <c r="H636" s="10">
        <v>0.349060437546243</v>
      </c>
    </row>
    <row r="637" spans="1:8" x14ac:dyDescent="0.45">
      <c r="A637" s="8" t="s">
        <v>85</v>
      </c>
      <c r="B637" s="8" t="s">
        <v>86</v>
      </c>
      <c r="C637" s="8" t="s">
        <v>155</v>
      </c>
      <c r="D637" s="8" t="s">
        <v>24</v>
      </c>
      <c r="E637" s="10">
        <v>7.7600385279423499E-3</v>
      </c>
      <c r="F637" s="10">
        <v>7.4294802983656096E-3</v>
      </c>
      <c r="G637" s="21">
        <v>27.967483160646701</v>
      </c>
      <c r="H637" s="10">
        <v>-3.9721175103851602E-3</v>
      </c>
    </row>
    <row r="638" spans="1:8" x14ac:dyDescent="0.45">
      <c r="A638" s="8" t="s">
        <v>5</v>
      </c>
      <c r="B638" s="8" t="s">
        <v>83</v>
      </c>
      <c r="C638" s="8" t="s">
        <v>151</v>
      </c>
      <c r="D638" s="8" t="s">
        <v>7</v>
      </c>
      <c r="E638" s="10">
        <v>7.74661530554806E-3</v>
      </c>
      <c r="F638" s="10">
        <v>-3.8338486432044697E-2</v>
      </c>
      <c r="G638" s="21">
        <v>52.500948353238996</v>
      </c>
      <c r="H638" s="10">
        <v>-3.1424628499931101E-3</v>
      </c>
    </row>
    <row r="639" spans="1:8" x14ac:dyDescent="0.45">
      <c r="A639" s="8" t="s">
        <v>22</v>
      </c>
      <c r="B639" s="8" t="s">
        <v>56</v>
      </c>
      <c r="C639" s="8" t="s">
        <v>152</v>
      </c>
      <c r="D639" s="8" t="s">
        <v>26</v>
      </c>
      <c r="E639" s="10">
        <v>7.7411217318297202E-3</v>
      </c>
      <c r="F639" s="10">
        <v>0.16083010712686799</v>
      </c>
      <c r="G639" s="21">
        <v>18.601754245643999</v>
      </c>
      <c r="H639" s="10">
        <v>5.5352537966816197E-2</v>
      </c>
    </row>
    <row r="640" spans="1:8" x14ac:dyDescent="0.45">
      <c r="A640" s="8" t="s">
        <v>5</v>
      </c>
      <c r="B640" s="8" t="s">
        <v>64</v>
      </c>
      <c r="C640" s="8" t="s">
        <v>157</v>
      </c>
      <c r="D640" s="8" t="s">
        <v>7</v>
      </c>
      <c r="E640" s="10">
        <v>7.7311843959598104E-3</v>
      </c>
      <c r="F640" s="10">
        <v>-2.1483651509628401E-2</v>
      </c>
      <c r="G640" s="21">
        <v>29.5368525171953</v>
      </c>
      <c r="H640" s="10">
        <v>-4.2365379832423798E-2</v>
      </c>
    </row>
    <row r="641" spans="1:8" x14ac:dyDescent="0.45">
      <c r="A641" s="8" t="s">
        <v>129</v>
      </c>
      <c r="B641" s="8" t="s">
        <v>130</v>
      </c>
      <c r="C641" s="8" t="s">
        <v>154</v>
      </c>
      <c r="D641" s="8" t="s">
        <v>7</v>
      </c>
      <c r="E641" s="10">
        <v>7.7092954099951001E-3</v>
      </c>
      <c r="F641" s="10">
        <v>-0.130762108043317</v>
      </c>
      <c r="G641" s="21">
        <v>24.334675566079301</v>
      </c>
      <c r="H641" s="10">
        <v>8.4146362633562205E-2</v>
      </c>
    </row>
    <row r="642" spans="1:8" x14ac:dyDescent="0.45">
      <c r="A642" s="8" t="s">
        <v>141</v>
      </c>
      <c r="B642" s="8" t="s">
        <v>142</v>
      </c>
      <c r="C642" s="8" t="s">
        <v>151</v>
      </c>
      <c r="D642" s="8" t="s">
        <v>7</v>
      </c>
      <c r="E642" s="10">
        <v>7.7007567925413498E-3</v>
      </c>
      <c r="F642" s="10">
        <v>0.12152212753835499</v>
      </c>
      <c r="G642" s="21">
        <v>23.931704712786999</v>
      </c>
      <c r="H642" s="10">
        <v>1.77806791972707E-2</v>
      </c>
    </row>
    <row r="643" spans="1:8" x14ac:dyDescent="0.45">
      <c r="A643" s="8" t="s">
        <v>108</v>
      </c>
      <c r="B643" s="8" t="s">
        <v>114</v>
      </c>
      <c r="C643" s="8" t="s">
        <v>149</v>
      </c>
      <c r="D643" s="8" t="s">
        <v>7</v>
      </c>
      <c r="E643" s="10">
        <v>7.6441282497542598E-3</v>
      </c>
      <c r="F643" s="10">
        <v>9.1601884280010204E-2</v>
      </c>
      <c r="G643" s="21">
        <v>32.763624293845801</v>
      </c>
      <c r="H643" s="10">
        <v>-6.1187695629577203E-2</v>
      </c>
    </row>
    <row r="644" spans="1:8" x14ac:dyDescent="0.45">
      <c r="A644" s="8" t="s">
        <v>27</v>
      </c>
      <c r="B644" s="8" t="s">
        <v>35</v>
      </c>
      <c r="C644" s="8" t="s">
        <v>157</v>
      </c>
      <c r="D644" s="8" t="s">
        <v>26</v>
      </c>
      <c r="E644" s="10">
        <v>7.5974662773710998E-3</v>
      </c>
      <c r="F644" s="10">
        <v>-3.70214380623873E-2</v>
      </c>
      <c r="G644" s="21">
        <v>13.818757834206901</v>
      </c>
      <c r="H644" s="10">
        <v>-5.1528537853396797E-2</v>
      </c>
    </row>
    <row r="645" spans="1:8" x14ac:dyDescent="0.45">
      <c r="A645" s="8" t="s">
        <v>15</v>
      </c>
      <c r="B645" s="8" t="s">
        <v>40</v>
      </c>
      <c r="C645" s="8" t="s">
        <v>157</v>
      </c>
      <c r="D645" s="8" t="s">
        <v>7</v>
      </c>
      <c r="E645" s="10">
        <v>7.4874245370572003E-3</v>
      </c>
      <c r="F645" s="10">
        <v>-2.3599591332415501E-2</v>
      </c>
      <c r="G645" s="21">
        <v>35.831064408861302</v>
      </c>
      <c r="H645" s="10">
        <v>7.4145389075939303E-2</v>
      </c>
    </row>
    <row r="646" spans="1:8" ht="28.5" x14ac:dyDescent="0.45">
      <c r="A646" s="8" t="s">
        <v>129</v>
      </c>
      <c r="B646" s="8" t="s">
        <v>130</v>
      </c>
      <c r="C646" s="8" t="s">
        <v>156</v>
      </c>
      <c r="D646" s="8" t="s">
        <v>7</v>
      </c>
      <c r="E646" s="10">
        <v>7.4772190566767998E-3</v>
      </c>
      <c r="F646" s="10">
        <v>-0.135007396005728</v>
      </c>
      <c r="G646" s="21">
        <v>46.211070905074202</v>
      </c>
      <c r="H646" s="10">
        <v>-0.16005134289915299</v>
      </c>
    </row>
    <row r="647" spans="1:8" x14ac:dyDescent="0.45">
      <c r="A647" s="8" t="s">
        <v>65</v>
      </c>
      <c r="B647" s="8" t="s">
        <v>66</v>
      </c>
      <c r="C647" s="8" t="s">
        <v>149</v>
      </c>
      <c r="D647" s="8" t="s">
        <v>7</v>
      </c>
      <c r="E647" s="10">
        <v>7.41348196936538E-3</v>
      </c>
      <c r="F647" s="10">
        <v>-0.15361110031361899</v>
      </c>
      <c r="G647" s="21">
        <v>35.479555922148798</v>
      </c>
      <c r="H647" s="10">
        <v>5.0936521624377097E-2</v>
      </c>
    </row>
    <row r="648" spans="1:8" x14ac:dyDescent="0.45">
      <c r="A648" s="8" t="s">
        <v>98</v>
      </c>
      <c r="B648" s="8" t="s">
        <v>99</v>
      </c>
      <c r="C648" s="8" t="s">
        <v>157</v>
      </c>
      <c r="D648" s="8" t="s">
        <v>24</v>
      </c>
      <c r="E648" s="10">
        <v>7.4094572226979802E-3</v>
      </c>
      <c r="F648" s="10">
        <v>-2.2210966418592701E-2</v>
      </c>
      <c r="G648" s="21">
        <v>28.2602443089635</v>
      </c>
      <c r="H648" s="10">
        <v>0.169935152007924</v>
      </c>
    </row>
    <row r="649" spans="1:8" x14ac:dyDescent="0.45">
      <c r="A649" s="8" t="s">
        <v>8</v>
      </c>
      <c r="B649" s="8" t="s">
        <v>63</v>
      </c>
      <c r="C649" s="8" t="s">
        <v>154</v>
      </c>
      <c r="D649" s="8" t="s">
        <v>7</v>
      </c>
      <c r="E649" s="10">
        <v>7.3876379412947998E-3</v>
      </c>
      <c r="F649" s="10">
        <v>-8.3238629042864401E-2</v>
      </c>
      <c r="G649" s="21">
        <v>17.464807427041301</v>
      </c>
      <c r="H649" s="10">
        <v>-4.36722142375277E-2</v>
      </c>
    </row>
    <row r="650" spans="1:8" x14ac:dyDescent="0.45">
      <c r="A650" s="8" t="s">
        <v>129</v>
      </c>
      <c r="B650" s="8" t="s">
        <v>130</v>
      </c>
      <c r="C650" s="8" t="s">
        <v>149</v>
      </c>
      <c r="D650" s="8" t="s">
        <v>7</v>
      </c>
      <c r="E650" s="10">
        <v>7.3797773081754701E-3</v>
      </c>
      <c r="F650" s="10">
        <v>-0.105493673692864</v>
      </c>
      <c r="G650" s="21">
        <v>50.8244139653495</v>
      </c>
      <c r="H650" s="10">
        <v>-3.01520046763765E-2</v>
      </c>
    </row>
    <row r="651" spans="1:8" x14ac:dyDescent="0.45">
      <c r="A651" s="8" t="s">
        <v>8</v>
      </c>
      <c r="B651" s="8" t="s">
        <v>53</v>
      </c>
      <c r="C651" s="8" t="s">
        <v>150</v>
      </c>
      <c r="D651" s="8" t="s">
        <v>24</v>
      </c>
      <c r="E651" s="10">
        <v>7.2919013169042398E-3</v>
      </c>
      <c r="F651" s="10">
        <v>-3.2579998250772499E-2</v>
      </c>
      <c r="G651" s="21">
        <v>29.967875988798699</v>
      </c>
      <c r="H651" s="10">
        <v>-6.2217853070934498E-2</v>
      </c>
    </row>
    <row r="652" spans="1:8" x14ac:dyDescent="0.45">
      <c r="A652" s="8" t="s">
        <v>31</v>
      </c>
      <c r="B652" s="8" t="s">
        <v>116</v>
      </c>
      <c r="C652" s="8" t="s">
        <v>157</v>
      </c>
      <c r="D652" s="8" t="s">
        <v>7</v>
      </c>
      <c r="E652" s="10">
        <v>7.2752094537369598E-3</v>
      </c>
      <c r="F652" s="10">
        <v>0.12135941881684301</v>
      </c>
      <c r="G652" s="21">
        <v>36.0210560607537</v>
      </c>
      <c r="H652" s="10">
        <v>-2.1904597288226E-2</v>
      </c>
    </row>
    <row r="653" spans="1:8" x14ac:dyDescent="0.45">
      <c r="A653" s="8" t="s">
        <v>65</v>
      </c>
      <c r="B653" s="8" t="s">
        <v>133</v>
      </c>
      <c r="C653" s="8" t="s">
        <v>157</v>
      </c>
      <c r="D653" s="8" t="s">
        <v>51</v>
      </c>
      <c r="E653" s="10">
        <v>7.2743442656073203E-3</v>
      </c>
      <c r="F653" s="10">
        <v>-0.15701491440234699</v>
      </c>
      <c r="G653" s="21">
        <v>40.104069927521799</v>
      </c>
      <c r="H653" s="10">
        <v>-0.140751886162122</v>
      </c>
    </row>
    <row r="654" spans="1:8" x14ac:dyDescent="0.45">
      <c r="A654" s="8" t="s">
        <v>15</v>
      </c>
      <c r="B654" s="8" t="s">
        <v>42</v>
      </c>
      <c r="C654" s="8" t="s">
        <v>155</v>
      </c>
      <c r="D654" s="8" t="s">
        <v>7</v>
      </c>
      <c r="E654" s="10">
        <v>7.2681845270580903E-3</v>
      </c>
      <c r="F654" s="10">
        <v>-4.81587023204927E-2</v>
      </c>
      <c r="G654" s="21">
        <v>27.297892796936502</v>
      </c>
      <c r="H654" s="10">
        <v>3.6288369018401198E-2</v>
      </c>
    </row>
    <row r="655" spans="1:8" x14ac:dyDescent="0.45">
      <c r="A655" s="8" t="s">
        <v>141</v>
      </c>
      <c r="B655" s="8" t="s">
        <v>142</v>
      </c>
      <c r="C655" s="8" t="s">
        <v>157</v>
      </c>
      <c r="D655" s="8" t="s">
        <v>7</v>
      </c>
      <c r="E655" s="10">
        <v>7.2465653940279604E-3</v>
      </c>
      <c r="F655" s="10">
        <v>0.13804627853408699</v>
      </c>
      <c r="G655" s="21">
        <v>22.903079988341801</v>
      </c>
      <c r="H655" s="10">
        <v>0.151681121303435</v>
      </c>
    </row>
    <row r="656" spans="1:8" x14ac:dyDescent="0.45">
      <c r="A656" s="8" t="s">
        <v>31</v>
      </c>
      <c r="B656" s="8" t="s">
        <v>113</v>
      </c>
      <c r="C656" s="8" t="s">
        <v>157</v>
      </c>
      <c r="D656" s="8" t="s">
        <v>7</v>
      </c>
      <c r="E656" s="10">
        <v>7.2419048412178796E-3</v>
      </c>
      <c r="F656" s="10">
        <v>7.1421649937265505E-2</v>
      </c>
      <c r="G656" s="21">
        <v>46.630729704220002</v>
      </c>
      <c r="H656" s="10">
        <v>-0.20258240925541501</v>
      </c>
    </row>
    <row r="657" spans="1:8" ht="28.5" x14ac:dyDescent="0.45">
      <c r="A657" s="8" t="s">
        <v>15</v>
      </c>
      <c r="B657" s="8" t="s">
        <v>16</v>
      </c>
      <c r="C657" s="8" t="s">
        <v>156</v>
      </c>
      <c r="D657" s="8" t="s">
        <v>7</v>
      </c>
      <c r="E657" s="10">
        <v>7.2199369424466404E-3</v>
      </c>
      <c r="F657" s="10">
        <v>0.12818262472782599</v>
      </c>
      <c r="G657" s="21">
        <v>30.662245599995799</v>
      </c>
      <c r="H657" s="10">
        <v>0.21504930482047099</v>
      </c>
    </row>
    <row r="658" spans="1:8" x14ac:dyDescent="0.45">
      <c r="A658" s="8" t="s">
        <v>27</v>
      </c>
      <c r="B658" s="8" t="s">
        <v>96</v>
      </c>
      <c r="C658" s="8" t="s">
        <v>151</v>
      </c>
      <c r="D658" s="8" t="s">
        <v>24</v>
      </c>
      <c r="E658" s="10">
        <v>7.1812396582624999E-3</v>
      </c>
      <c r="F658" s="10">
        <v>-2.8438410771913399E-2</v>
      </c>
      <c r="G658" s="21">
        <v>15.8090387590491</v>
      </c>
      <c r="H658" s="10">
        <v>-0.13548415193598501</v>
      </c>
    </row>
    <row r="659" spans="1:8" x14ac:dyDescent="0.45">
      <c r="A659" s="8" t="s">
        <v>22</v>
      </c>
      <c r="B659" s="8" t="s">
        <v>58</v>
      </c>
      <c r="C659" s="8" t="s">
        <v>157</v>
      </c>
      <c r="D659" s="8" t="s">
        <v>24</v>
      </c>
      <c r="E659" s="10">
        <v>7.1124619262654103E-3</v>
      </c>
      <c r="F659" s="10">
        <v>6.0992562464957899E-2</v>
      </c>
      <c r="G659" s="21">
        <v>24.735744119437999</v>
      </c>
      <c r="H659" s="10">
        <v>1.3632348631130799E-2</v>
      </c>
    </row>
    <row r="660" spans="1:8" x14ac:dyDescent="0.45">
      <c r="A660" s="8" t="s">
        <v>141</v>
      </c>
      <c r="B660" s="8" t="s">
        <v>142</v>
      </c>
      <c r="C660" s="8" t="s">
        <v>154</v>
      </c>
      <c r="D660" s="8" t="s">
        <v>7</v>
      </c>
      <c r="E660" s="10">
        <v>7.03514708472101E-3</v>
      </c>
      <c r="F660" s="10">
        <v>6.9556357893421003E-3</v>
      </c>
      <c r="G660" s="21">
        <v>27.244512051857001</v>
      </c>
      <c r="H660" s="10">
        <v>8.0907032975786095E-2</v>
      </c>
    </row>
    <row r="661" spans="1:8" x14ac:dyDescent="0.45">
      <c r="A661" s="8" t="s">
        <v>108</v>
      </c>
      <c r="B661" s="8" t="s">
        <v>114</v>
      </c>
      <c r="C661" s="8" t="s">
        <v>153</v>
      </c>
      <c r="D661" s="8" t="s">
        <v>7</v>
      </c>
      <c r="E661" s="10">
        <v>7.02844173009702E-3</v>
      </c>
      <c r="F661" s="10">
        <v>2.23123987070563E-2</v>
      </c>
      <c r="G661" s="21">
        <v>25.855410090502499</v>
      </c>
      <c r="H661" s="10">
        <v>-4.8475063316323702E-2</v>
      </c>
    </row>
    <row r="662" spans="1:8" x14ac:dyDescent="0.45">
      <c r="A662" s="8" t="s">
        <v>15</v>
      </c>
      <c r="B662" s="8" t="s">
        <v>40</v>
      </c>
      <c r="C662" s="8" t="s">
        <v>153</v>
      </c>
      <c r="D662" s="8" t="s">
        <v>7</v>
      </c>
      <c r="E662" s="10">
        <v>6.9864212173462899E-3</v>
      </c>
      <c r="F662" s="10">
        <v>-1.5086709195884901E-2</v>
      </c>
      <c r="G662" s="21">
        <v>21.3480470873493</v>
      </c>
      <c r="H662" s="10">
        <v>1.8361020934343799E-2</v>
      </c>
    </row>
    <row r="663" spans="1:8" x14ac:dyDescent="0.45">
      <c r="A663" s="8" t="s">
        <v>27</v>
      </c>
      <c r="B663" s="8" t="s">
        <v>120</v>
      </c>
      <c r="C663" s="8" t="s">
        <v>151</v>
      </c>
      <c r="D663" s="8" t="s">
        <v>51</v>
      </c>
      <c r="E663" s="10">
        <v>6.9486005941850901E-3</v>
      </c>
      <c r="F663" s="10">
        <v>-0.156289629663037</v>
      </c>
      <c r="G663" s="21">
        <v>48.721848529739802</v>
      </c>
      <c r="H663" s="10">
        <v>3.0161581150620499E-2</v>
      </c>
    </row>
    <row r="664" spans="1:8" x14ac:dyDescent="0.45">
      <c r="A664" s="8" t="s">
        <v>129</v>
      </c>
      <c r="B664" s="8" t="s">
        <v>130</v>
      </c>
      <c r="C664" s="8" t="s">
        <v>152</v>
      </c>
      <c r="D664" s="8" t="s">
        <v>7</v>
      </c>
      <c r="E664" s="10">
        <v>6.9360259184563901E-3</v>
      </c>
      <c r="F664" s="10">
        <v>-0.16591347575594001</v>
      </c>
      <c r="G664" s="21">
        <v>45.208081794453797</v>
      </c>
      <c r="H664" s="10">
        <v>5.9314953583202802E-2</v>
      </c>
    </row>
    <row r="665" spans="1:8" x14ac:dyDescent="0.45">
      <c r="A665" s="8" t="s">
        <v>22</v>
      </c>
      <c r="B665" s="8" t="s">
        <v>58</v>
      </c>
      <c r="C665" s="8" t="s">
        <v>151</v>
      </c>
      <c r="D665" s="8" t="s">
        <v>24</v>
      </c>
      <c r="E665" s="10">
        <v>6.8968452075988899E-3</v>
      </c>
      <c r="F665" s="10">
        <v>-9.65762414246982E-2</v>
      </c>
      <c r="G665" s="21">
        <v>34.257680034506699</v>
      </c>
      <c r="H665" s="10">
        <v>0.35858785960508699</v>
      </c>
    </row>
    <row r="666" spans="1:8" x14ac:dyDescent="0.45">
      <c r="A666" s="8" t="s">
        <v>11</v>
      </c>
      <c r="B666" s="8" t="s">
        <v>126</v>
      </c>
      <c r="C666" s="8" t="s">
        <v>154</v>
      </c>
      <c r="D666" s="8" t="s">
        <v>7</v>
      </c>
      <c r="E666" s="10">
        <v>6.85468716595813E-3</v>
      </c>
      <c r="F666" s="10">
        <v>-0.10851980428227601</v>
      </c>
      <c r="G666" s="21">
        <v>32.722859111897499</v>
      </c>
      <c r="H666" s="10">
        <v>0.28008398968018899</v>
      </c>
    </row>
    <row r="667" spans="1:8" x14ac:dyDescent="0.45">
      <c r="A667" s="8" t="s">
        <v>8</v>
      </c>
      <c r="B667" s="8" t="s">
        <v>45</v>
      </c>
      <c r="C667" s="8" t="s">
        <v>153</v>
      </c>
      <c r="D667" s="8" t="s">
        <v>30</v>
      </c>
      <c r="E667" s="10">
        <v>6.8457515436848096E-3</v>
      </c>
      <c r="F667" s="10">
        <v>-0.21356723199314201</v>
      </c>
      <c r="G667" s="21">
        <v>25.963388575021298</v>
      </c>
      <c r="H667" s="10">
        <v>8.2991494129858595E-2</v>
      </c>
    </row>
    <row r="668" spans="1:8" ht="28.5" x14ac:dyDescent="0.45">
      <c r="A668" s="8" t="s">
        <v>65</v>
      </c>
      <c r="B668" s="8" t="s">
        <v>131</v>
      </c>
      <c r="C668" s="8" t="s">
        <v>156</v>
      </c>
      <c r="D668" s="8" t="s">
        <v>51</v>
      </c>
      <c r="E668" s="10">
        <v>6.8048120453369403E-3</v>
      </c>
      <c r="F668" s="10">
        <v>-0.138324005709377</v>
      </c>
      <c r="G668" s="21">
        <v>47.141027907262</v>
      </c>
      <c r="H668" s="10">
        <v>-0.17275944609569099</v>
      </c>
    </row>
    <row r="669" spans="1:8" ht="28.5" x14ac:dyDescent="0.45">
      <c r="A669" s="8" t="s">
        <v>27</v>
      </c>
      <c r="B669" s="8" t="s">
        <v>96</v>
      </c>
      <c r="C669" s="8" t="s">
        <v>156</v>
      </c>
      <c r="D669" s="8" t="s">
        <v>24</v>
      </c>
      <c r="E669" s="10">
        <v>6.70183932069548E-3</v>
      </c>
      <c r="F669" s="10">
        <v>6.0948220821793402E-2</v>
      </c>
      <c r="G669" s="21">
        <v>29.345357333923701</v>
      </c>
      <c r="H669" s="10">
        <v>-1.4130249222459401E-2</v>
      </c>
    </row>
    <row r="670" spans="1:8" x14ac:dyDescent="0.45">
      <c r="A670" s="8" t="s">
        <v>15</v>
      </c>
      <c r="B670" s="8" t="s">
        <v>40</v>
      </c>
      <c r="C670" s="8" t="s">
        <v>152</v>
      </c>
      <c r="D670" s="8" t="s">
        <v>7</v>
      </c>
      <c r="E670" s="10">
        <v>6.5799134576729297E-3</v>
      </c>
      <c r="F670" s="10">
        <v>2.7074312516594799E-3</v>
      </c>
      <c r="G670" s="21">
        <v>24.084253857385001</v>
      </c>
      <c r="H670" s="10">
        <v>-1.0054105295684901E-2</v>
      </c>
    </row>
    <row r="671" spans="1:8" x14ac:dyDescent="0.45">
      <c r="A671" s="8" t="s">
        <v>108</v>
      </c>
      <c r="B671" s="8" t="s">
        <v>109</v>
      </c>
      <c r="C671" s="8" t="s">
        <v>150</v>
      </c>
      <c r="D671" s="8" t="s">
        <v>7</v>
      </c>
      <c r="E671" s="10">
        <v>6.5577000365885998E-3</v>
      </c>
      <c r="F671" s="10">
        <v>3.3462038021690101E-2</v>
      </c>
      <c r="G671" s="21">
        <v>31.983053296719799</v>
      </c>
      <c r="H671" s="10">
        <v>-1.09196619996248E-2</v>
      </c>
    </row>
    <row r="672" spans="1:8" x14ac:dyDescent="0.45">
      <c r="A672" s="8" t="s">
        <v>8</v>
      </c>
      <c r="B672" s="8" t="s">
        <v>52</v>
      </c>
      <c r="C672" s="8" t="s">
        <v>153</v>
      </c>
      <c r="D672" s="8" t="s">
        <v>24</v>
      </c>
      <c r="E672" s="10">
        <v>6.5057794445085399E-3</v>
      </c>
      <c r="F672" s="10">
        <v>-5.4912185701199497E-2</v>
      </c>
      <c r="G672" s="21">
        <v>16.436945512361</v>
      </c>
      <c r="H672" s="10">
        <v>-0.40522730720038702</v>
      </c>
    </row>
    <row r="673" spans="1:8" x14ac:dyDescent="0.45">
      <c r="A673" s="8" t="s">
        <v>112</v>
      </c>
      <c r="B673" s="8" t="s">
        <v>112</v>
      </c>
      <c r="C673" s="8" t="s">
        <v>154</v>
      </c>
      <c r="D673" s="8" t="s">
        <v>7</v>
      </c>
      <c r="E673" s="10">
        <v>6.4921870237617304E-3</v>
      </c>
      <c r="F673" s="10">
        <v>-4.7885522123670499E-3</v>
      </c>
      <c r="G673" s="21">
        <v>23.454306941905699</v>
      </c>
      <c r="H673" s="10">
        <v>6.0373461506886002E-2</v>
      </c>
    </row>
    <row r="674" spans="1:8" x14ac:dyDescent="0.45">
      <c r="A674" s="8" t="s">
        <v>15</v>
      </c>
      <c r="B674" s="8" t="s">
        <v>70</v>
      </c>
      <c r="C674" s="8" t="s">
        <v>157</v>
      </c>
      <c r="D674" s="8" t="s">
        <v>7</v>
      </c>
      <c r="E674" s="10">
        <v>6.4888162297863199E-3</v>
      </c>
      <c r="F674" s="10">
        <v>7.5320034680275996E-2</v>
      </c>
      <c r="G674" s="21">
        <v>35.897239815223699</v>
      </c>
      <c r="H674" s="10">
        <v>-0.15281635434281901</v>
      </c>
    </row>
    <row r="675" spans="1:8" x14ac:dyDescent="0.45">
      <c r="A675" s="8" t="s">
        <v>108</v>
      </c>
      <c r="B675" s="8" t="s">
        <v>109</v>
      </c>
      <c r="C675" s="8" t="s">
        <v>153</v>
      </c>
      <c r="D675" s="8" t="s">
        <v>7</v>
      </c>
      <c r="E675" s="10">
        <v>6.4403638487731197E-3</v>
      </c>
      <c r="F675" s="10">
        <v>-1.5941936741532999E-2</v>
      </c>
      <c r="G675" s="21">
        <v>26.1285884451645</v>
      </c>
      <c r="H675" s="10">
        <v>2.4632018440521701E-2</v>
      </c>
    </row>
    <row r="676" spans="1:8" x14ac:dyDescent="0.45">
      <c r="A676" s="8" t="s">
        <v>8</v>
      </c>
      <c r="B676" s="8" t="s">
        <v>53</v>
      </c>
      <c r="C676" s="8" t="s">
        <v>149</v>
      </c>
      <c r="D676" s="8" t="s">
        <v>24</v>
      </c>
      <c r="E676" s="10">
        <v>6.4268910544741098E-3</v>
      </c>
      <c r="F676" s="10">
        <v>-2.11759514333124E-3</v>
      </c>
      <c r="G676" s="21">
        <v>33.759971034480998</v>
      </c>
      <c r="H676" s="10">
        <v>2.9909339369234799E-2</v>
      </c>
    </row>
    <row r="677" spans="1:8" x14ac:dyDescent="0.45">
      <c r="A677" s="8" t="s">
        <v>106</v>
      </c>
      <c r="B677" s="8" t="s">
        <v>107</v>
      </c>
      <c r="C677" s="8" t="s">
        <v>149</v>
      </c>
      <c r="D677" s="8" t="s">
        <v>7</v>
      </c>
      <c r="E677" s="10">
        <v>6.4003797999240197E-3</v>
      </c>
      <c r="F677" s="10">
        <v>7.6712095007356595E-2</v>
      </c>
      <c r="G677" s="21">
        <v>26.712626928227198</v>
      </c>
      <c r="H677" s="10">
        <v>-6.6149198718607902E-2</v>
      </c>
    </row>
    <row r="678" spans="1:8" x14ac:dyDescent="0.45">
      <c r="A678" s="8" t="s">
        <v>22</v>
      </c>
      <c r="B678" s="8" t="s">
        <v>58</v>
      </c>
      <c r="C678" s="8" t="s">
        <v>152</v>
      </c>
      <c r="D678" s="8" t="s">
        <v>24</v>
      </c>
      <c r="E678" s="10">
        <v>6.4002712740747402E-3</v>
      </c>
      <c r="F678" s="10">
        <v>-3.6684850513434397E-2</v>
      </c>
      <c r="G678" s="21">
        <v>22.8707024596963</v>
      </c>
      <c r="H678" s="10">
        <v>-1.36789025994266E-2</v>
      </c>
    </row>
    <row r="679" spans="1:8" x14ac:dyDescent="0.45">
      <c r="A679" s="8" t="s">
        <v>8</v>
      </c>
      <c r="B679" s="8" t="s">
        <v>46</v>
      </c>
      <c r="C679" s="8" t="s">
        <v>149</v>
      </c>
      <c r="D679" s="8" t="s">
        <v>30</v>
      </c>
      <c r="E679" s="10">
        <v>6.3910787620294097E-3</v>
      </c>
      <c r="F679" s="10">
        <v>-0.15400043473522601</v>
      </c>
      <c r="G679" s="21">
        <v>45.196708214509698</v>
      </c>
      <c r="H679" s="10">
        <v>8.4746761986871005E-2</v>
      </c>
    </row>
    <row r="680" spans="1:8" x14ac:dyDescent="0.45">
      <c r="A680" s="8" t="s">
        <v>8</v>
      </c>
      <c r="B680" s="8" t="s">
        <v>93</v>
      </c>
      <c r="C680" s="8" t="s">
        <v>151</v>
      </c>
      <c r="D680" s="8" t="s">
        <v>7</v>
      </c>
      <c r="E680" s="10">
        <v>6.3425776514374798E-3</v>
      </c>
      <c r="F680" s="10">
        <v>8.0461709177269899E-2</v>
      </c>
      <c r="G680" s="21">
        <v>23.602108091887299</v>
      </c>
      <c r="H680" s="10">
        <v>-3.53356196739842E-2</v>
      </c>
    </row>
    <row r="681" spans="1:8" x14ac:dyDescent="0.45">
      <c r="A681" s="8" t="s">
        <v>65</v>
      </c>
      <c r="B681" s="8" t="s">
        <v>133</v>
      </c>
      <c r="C681" s="8" t="s">
        <v>152</v>
      </c>
      <c r="D681" s="8" t="s">
        <v>51</v>
      </c>
      <c r="E681" s="10">
        <v>6.3400625784525303E-3</v>
      </c>
      <c r="F681" s="10">
        <v>-0.183316140326582</v>
      </c>
      <c r="G681" s="21">
        <v>41.275589579687498</v>
      </c>
      <c r="H681" s="10">
        <v>-5.2847380713609299E-3</v>
      </c>
    </row>
    <row r="682" spans="1:8" x14ac:dyDescent="0.45">
      <c r="A682" s="8" t="s">
        <v>112</v>
      </c>
      <c r="B682" s="8" t="s">
        <v>112</v>
      </c>
      <c r="C682" s="8" t="s">
        <v>151</v>
      </c>
      <c r="D682" s="8" t="s">
        <v>7</v>
      </c>
      <c r="E682" s="10">
        <v>6.3309512187376699E-3</v>
      </c>
      <c r="F682" s="10">
        <v>-8.3640361043911607E-2</v>
      </c>
      <c r="G682" s="21">
        <v>24.6793754629727</v>
      </c>
      <c r="H682" s="10">
        <v>4.62514426045152E-3</v>
      </c>
    </row>
    <row r="683" spans="1:8" x14ac:dyDescent="0.45">
      <c r="A683" s="8" t="s">
        <v>65</v>
      </c>
      <c r="B683" s="8" t="s">
        <v>66</v>
      </c>
      <c r="C683" s="8" t="s">
        <v>151</v>
      </c>
      <c r="D683" s="8" t="s">
        <v>7</v>
      </c>
      <c r="E683" s="10">
        <v>6.2600133798122399E-3</v>
      </c>
      <c r="F683" s="10">
        <v>-0.157846217603031</v>
      </c>
      <c r="G683" s="21">
        <v>30.807182946514999</v>
      </c>
      <c r="H683" s="10">
        <v>6.4050610178197701E-2</v>
      </c>
    </row>
    <row r="684" spans="1:8" x14ac:dyDescent="0.45">
      <c r="A684" s="8" t="s">
        <v>5</v>
      </c>
      <c r="B684" s="8" t="s">
        <v>64</v>
      </c>
      <c r="C684" s="8" t="s">
        <v>154</v>
      </c>
      <c r="D684" s="8" t="s">
        <v>7</v>
      </c>
      <c r="E684" s="10">
        <v>6.2537901127535499E-3</v>
      </c>
      <c r="F684" s="10">
        <v>-2.700664603534E-2</v>
      </c>
      <c r="G684" s="21">
        <v>24.751444712345801</v>
      </c>
      <c r="H684" s="10">
        <v>-0.19262803998231201</v>
      </c>
    </row>
    <row r="685" spans="1:8" x14ac:dyDescent="0.45">
      <c r="A685" s="8" t="s">
        <v>129</v>
      </c>
      <c r="B685" s="8" t="s">
        <v>130</v>
      </c>
      <c r="C685" s="8" t="s">
        <v>157</v>
      </c>
      <c r="D685" s="8" t="s">
        <v>7</v>
      </c>
      <c r="E685" s="10">
        <v>6.2302688173145699E-3</v>
      </c>
      <c r="F685" s="10">
        <v>-0.12181800376597</v>
      </c>
      <c r="G685" s="21">
        <v>41.036727068719301</v>
      </c>
      <c r="H685" s="10">
        <v>-7.0913123198244304E-2</v>
      </c>
    </row>
    <row r="686" spans="1:8" x14ac:dyDescent="0.45">
      <c r="A686" s="8" t="s">
        <v>129</v>
      </c>
      <c r="B686" s="8" t="s">
        <v>130</v>
      </c>
      <c r="C686" s="8" t="s">
        <v>153</v>
      </c>
      <c r="D686" s="8" t="s">
        <v>7</v>
      </c>
      <c r="E686" s="10">
        <v>6.1859803680095098E-3</v>
      </c>
      <c r="F686" s="10">
        <v>-0.16495511851274899</v>
      </c>
      <c r="G686" s="21">
        <v>27.236148688801499</v>
      </c>
      <c r="H686" s="10">
        <v>4.4874863346832702E-2</v>
      </c>
    </row>
    <row r="687" spans="1:8" x14ac:dyDescent="0.45">
      <c r="A687" s="8" t="s">
        <v>27</v>
      </c>
      <c r="B687" s="8" t="s">
        <v>140</v>
      </c>
      <c r="C687" s="8" t="s">
        <v>152</v>
      </c>
      <c r="D687" s="8" t="s">
        <v>26</v>
      </c>
      <c r="E687" s="10">
        <v>6.1837750360027397E-3</v>
      </c>
      <c r="F687" s="10">
        <v>8.4132622481021893E-2</v>
      </c>
      <c r="G687" s="21">
        <v>30.0675749233245</v>
      </c>
      <c r="H687" s="10">
        <v>0.44988245041882602</v>
      </c>
    </row>
    <row r="688" spans="1:8" x14ac:dyDescent="0.45">
      <c r="A688" s="8" t="s">
        <v>15</v>
      </c>
      <c r="B688" s="8" t="s">
        <v>16</v>
      </c>
      <c r="C688" s="8" t="s">
        <v>153</v>
      </c>
      <c r="D688" s="8" t="s">
        <v>7</v>
      </c>
      <c r="E688" s="10">
        <v>6.1256459738890101E-3</v>
      </c>
      <c r="F688" s="10">
        <v>0.10139571251598301</v>
      </c>
      <c r="G688" s="21">
        <v>20.664593895705799</v>
      </c>
      <c r="H688" s="10">
        <v>-4.1029921788960401E-2</v>
      </c>
    </row>
    <row r="689" spans="1:8" x14ac:dyDescent="0.45">
      <c r="A689" s="8" t="s">
        <v>129</v>
      </c>
      <c r="B689" s="8" t="s">
        <v>130</v>
      </c>
      <c r="C689" s="8" t="s">
        <v>150</v>
      </c>
      <c r="D689" s="8" t="s">
        <v>7</v>
      </c>
      <c r="E689" s="10">
        <v>6.0542402713533996E-3</v>
      </c>
      <c r="F689" s="10">
        <v>-0.147235818605019</v>
      </c>
      <c r="G689" s="21">
        <v>44.268886285026703</v>
      </c>
      <c r="H689" s="10">
        <v>-6.7250191465813194E-2</v>
      </c>
    </row>
    <row r="690" spans="1:8" x14ac:dyDescent="0.45">
      <c r="A690" s="8" t="s">
        <v>27</v>
      </c>
      <c r="B690" s="8" t="s">
        <v>96</v>
      </c>
      <c r="C690" s="8" t="s">
        <v>150</v>
      </c>
      <c r="D690" s="8" t="s">
        <v>24</v>
      </c>
      <c r="E690" s="10">
        <v>5.9909196078075603E-3</v>
      </c>
      <c r="F690" s="10">
        <v>5.6898793620766497E-2</v>
      </c>
      <c r="G690" s="21">
        <v>20.835838641891499</v>
      </c>
      <c r="H690" s="10">
        <v>-0.211389482916992</v>
      </c>
    </row>
    <row r="691" spans="1:8" x14ac:dyDescent="0.45">
      <c r="A691" s="8" t="s">
        <v>65</v>
      </c>
      <c r="B691" s="8" t="s">
        <v>131</v>
      </c>
      <c r="C691" s="8" t="s">
        <v>150</v>
      </c>
      <c r="D691" s="8" t="s">
        <v>51</v>
      </c>
      <c r="E691" s="10">
        <v>5.9730262892462504E-3</v>
      </c>
      <c r="F691" s="10">
        <v>-0.15629347942577601</v>
      </c>
      <c r="G691" s="21">
        <v>74.959439420120503</v>
      </c>
      <c r="H691" s="10">
        <v>0.2434132307512</v>
      </c>
    </row>
    <row r="692" spans="1:8" ht="28.5" x14ac:dyDescent="0.45">
      <c r="A692" s="8" t="s">
        <v>106</v>
      </c>
      <c r="B692" s="8" t="s">
        <v>107</v>
      </c>
      <c r="C692" s="8" t="s">
        <v>156</v>
      </c>
      <c r="D692" s="8" t="s">
        <v>7</v>
      </c>
      <c r="E692" s="10">
        <v>5.9669998626573099E-3</v>
      </c>
      <c r="F692" s="10">
        <v>6.7943000362735803E-2</v>
      </c>
      <c r="G692" s="21">
        <v>34.285635027314001</v>
      </c>
      <c r="H692" s="10">
        <v>-7.0756796310934997E-2</v>
      </c>
    </row>
    <row r="693" spans="1:8" x14ac:dyDescent="0.45">
      <c r="A693" s="8" t="s">
        <v>19</v>
      </c>
      <c r="B693" s="8" t="s">
        <v>102</v>
      </c>
      <c r="C693" s="8" t="s">
        <v>153</v>
      </c>
      <c r="D693" s="8" t="s">
        <v>30</v>
      </c>
      <c r="E693" s="10">
        <v>5.9322435953503604E-3</v>
      </c>
      <c r="F693" s="10">
        <v>-0.21181244797694301</v>
      </c>
      <c r="G693" s="21">
        <v>25.449927410289501</v>
      </c>
      <c r="H693" s="10">
        <v>0.170616900773678</v>
      </c>
    </row>
    <row r="694" spans="1:8" x14ac:dyDescent="0.45">
      <c r="A694" s="8" t="s">
        <v>5</v>
      </c>
      <c r="B694" s="8" t="s">
        <v>64</v>
      </c>
      <c r="C694" s="8" t="s">
        <v>152</v>
      </c>
      <c r="D694" s="8" t="s">
        <v>7</v>
      </c>
      <c r="E694" s="10">
        <v>5.9183068476562802E-3</v>
      </c>
      <c r="F694" s="10">
        <v>-7.0429904692150399E-3</v>
      </c>
      <c r="G694" s="21">
        <v>26.2873237151517</v>
      </c>
      <c r="H694" s="10">
        <v>-3.8701142678973101E-2</v>
      </c>
    </row>
    <row r="695" spans="1:8" x14ac:dyDescent="0.45">
      <c r="A695" s="8" t="s">
        <v>5</v>
      </c>
      <c r="B695" s="8" t="s">
        <v>138</v>
      </c>
      <c r="C695" s="8" t="s">
        <v>157</v>
      </c>
      <c r="D695" s="8" t="s">
        <v>7</v>
      </c>
      <c r="E695" s="10">
        <v>5.9179956038579304E-3</v>
      </c>
      <c r="F695" s="10">
        <v>-7.5081999849710701E-2</v>
      </c>
      <c r="G695" s="21">
        <v>17.993548685673701</v>
      </c>
      <c r="H695" s="10">
        <v>0.13574100838407299</v>
      </c>
    </row>
    <row r="696" spans="1:8" x14ac:dyDescent="0.45">
      <c r="A696" s="8" t="s">
        <v>134</v>
      </c>
      <c r="B696" s="8" t="s">
        <v>135</v>
      </c>
      <c r="C696" s="8" t="s">
        <v>157</v>
      </c>
      <c r="D696" s="8" t="s">
        <v>7</v>
      </c>
      <c r="E696" s="10">
        <v>5.8745466076193503E-3</v>
      </c>
      <c r="F696" s="10">
        <v>9.1291141017746297E-2</v>
      </c>
      <c r="G696" s="21">
        <v>27.6558337934425</v>
      </c>
      <c r="H696" s="10">
        <v>0.10486464047894201</v>
      </c>
    </row>
    <row r="697" spans="1:8" x14ac:dyDescent="0.45">
      <c r="A697" s="8" t="s">
        <v>19</v>
      </c>
      <c r="B697" s="8" t="s">
        <v>103</v>
      </c>
      <c r="C697" s="8" t="s">
        <v>155</v>
      </c>
      <c r="D697" s="8" t="s">
        <v>30</v>
      </c>
      <c r="E697" s="10">
        <v>5.8681340919579401E-3</v>
      </c>
      <c r="F697" s="10">
        <v>-0.220800455331882</v>
      </c>
      <c r="G697" s="21">
        <v>18.485365036786298</v>
      </c>
      <c r="H697" s="10">
        <v>-0.170586011131971</v>
      </c>
    </row>
    <row r="698" spans="1:8" ht="28.5" x14ac:dyDescent="0.45">
      <c r="A698" s="8" t="s">
        <v>134</v>
      </c>
      <c r="B698" s="8" t="s">
        <v>135</v>
      </c>
      <c r="C698" s="8" t="s">
        <v>156</v>
      </c>
      <c r="D698" s="8" t="s">
        <v>7</v>
      </c>
      <c r="E698" s="10">
        <v>5.82590699036248E-3</v>
      </c>
      <c r="F698" s="10">
        <v>0.108214196612961</v>
      </c>
      <c r="G698" s="21">
        <v>48.478499922394803</v>
      </c>
      <c r="H698" s="10">
        <v>-0.16495126369282501</v>
      </c>
    </row>
    <row r="699" spans="1:8" x14ac:dyDescent="0.45">
      <c r="A699" s="8" t="s">
        <v>134</v>
      </c>
      <c r="B699" s="8" t="s">
        <v>135</v>
      </c>
      <c r="C699" s="8" t="s">
        <v>149</v>
      </c>
      <c r="D699" s="8" t="s">
        <v>7</v>
      </c>
      <c r="E699" s="10">
        <v>5.7951375830557397E-3</v>
      </c>
      <c r="F699" s="10">
        <v>-3.13005167229538E-3</v>
      </c>
      <c r="G699" s="21">
        <v>56.897535054591799</v>
      </c>
      <c r="H699" s="10">
        <v>4.5246886855861902E-2</v>
      </c>
    </row>
    <row r="700" spans="1:8" x14ac:dyDescent="0.45">
      <c r="A700" s="8" t="s">
        <v>11</v>
      </c>
      <c r="B700" s="8" t="s">
        <v>126</v>
      </c>
      <c r="C700" s="8" t="s">
        <v>151</v>
      </c>
      <c r="D700" s="8" t="s">
        <v>7</v>
      </c>
      <c r="E700" s="10">
        <v>5.7950985488563703E-3</v>
      </c>
      <c r="F700" s="10">
        <v>-0.118064663983276</v>
      </c>
      <c r="G700" s="21">
        <v>21.125977142583999</v>
      </c>
      <c r="H700" s="10">
        <v>-2.1502764166264801E-2</v>
      </c>
    </row>
    <row r="701" spans="1:8" x14ac:dyDescent="0.45">
      <c r="A701" s="8" t="s">
        <v>22</v>
      </c>
      <c r="B701" s="8" t="s">
        <v>56</v>
      </c>
      <c r="C701" s="8" t="s">
        <v>154</v>
      </c>
      <c r="D701" s="8" t="s">
        <v>26</v>
      </c>
      <c r="E701" s="10">
        <v>5.7896300064747197E-3</v>
      </c>
      <c r="F701" s="10">
        <v>0.10162575976811</v>
      </c>
      <c r="G701" s="21">
        <v>16.050541935171701</v>
      </c>
      <c r="H701" s="10">
        <v>-5.8445266057730198E-2</v>
      </c>
    </row>
    <row r="702" spans="1:8" ht="28.5" x14ac:dyDescent="0.45">
      <c r="A702" s="8" t="s">
        <v>22</v>
      </c>
      <c r="B702" s="8" t="s">
        <v>56</v>
      </c>
      <c r="C702" s="8" t="s">
        <v>156</v>
      </c>
      <c r="D702" s="8" t="s">
        <v>26</v>
      </c>
      <c r="E702" s="10">
        <v>5.7857978608060103E-3</v>
      </c>
      <c r="F702" s="10">
        <v>0.126616888829861</v>
      </c>
      <c r="G702" s="21">
        <v>12.169714228734801</v>
      </c>
      <c r="H702" s="10">
        <v>-0.111461180455564</v>
      </c>
    </row>
    <row r="703" spans="1:8" ht="28.5" x14ac:dyDescent="0.45">
      <c r="A703" s="8" t="s">
        <v>8</v>
      </c>
      <c r="B703" s="8" t="s">
        <v>52</v>
      </c>
      <c r="C703" s="8" t="s">
        <v>156</v>
      </c>
      <c r="D703" s="8" t="s">
        <v>24</v>
      </c>
      <c r="E703" s="10">
        <v>5.7806989502037802E-3</v>
      </c>
      <c r="F703" s="10">
        <v>-8.0816102310138901E-2</v>
      </c>
      <c r="G703" s="21">
        <v>20.091709081335701</v>
      </c>
      <c r="H703" s="10">
        <v>0.164385706430239</v>
      </c>
    </row>
    <row r="704" spans="1:8" x14ac:dyDescent="0.45">
      <c r="A704" s="8" t="s">
        <v>19</v>
      </c>
      <c r="B704" s="8" t="s">
        <v>34</v>
      </c>
      <c r="C704" s="8" t="s">
        <v>151</v>
      </c>
      <c r="D704" s="8" t="s">
        <v>7</v>
      </c>
      <c r="E704" s="10">
        <v>5.7536919408903396E-3</v>
      </c>
      <c r="F704" s="10">
        <v>-4.3451962826702502E-2</v>
      </c>
      <c r="G704" s="21">
        <v>29.389260084019998</v>
      </c>
      <c r="H704" s="10">
        <v>-2.6797520126370201E-2</v>
      </c>
    </row>
    <row r="705" spans="1:8" x14ac:dyDescent="0.45">
      <c r="A705" s="8" t="s">
        <v>65</v>
      </c>
      <c r="B705" s="8" t="s">
        <v>131</v>
      </c>
      <c r="C705" s="8" t="s">
        <v>149</v>
      </c>
      <c r="D705" s="8" t="s">
        <v>51</v>
      </c>
      <c r="E705" s="10">
        <v>5.6731780266954497E-3</v>
      </c>
      <c r="F705" s="10">
        <v>-0.180716535403945</v>
      </c>
      <c r="G705" s="21">
        <v>56.928307511272699</v>
      </c>
      <c r="H705" s="10">
        <v>8.0250391014872399E-2</v>
      </c>
    </row>
    <row r="706" spans="1:8" x14ac:dyDescent="0.45">
      <c r="A706" s="8" t="s">
        <v>27</v>
      </c>
      <c r="B706" s="8" t="s">
        <v>140</v>
      </c>
      <c r="C706" s="8" t="s">
        <v>153</v>
      </c>
      <c r="D706" s="8" t="s">
        <v>26</v>
      </c>
      <c r="E706" s="10">
        <v>5.6661395020587797E-3</v>
      </c>
      <c r="F706" s="10">
        <v>0.10442156082682499</v>
      </c>
      <c r="G706" s="21">
        <v>20.770078470586199</v>
      </c>
      <c r="H706" s="10">
        <v>0.10029872199261</v>
      </c>
    </row>
    <row r="707" spans="1:8" x14ac:dyDescent="0.45">
      <c r="A707" s="8" t="s">
        <v>8</v>
      </c>
      <c r="B707" s="8" t="s">
        <v>45</v>
      </c>
      <c r="C707" s="8" t="s">
        <v>154</v>
      </c>
      <c r="D707" s="8" t="s">
        <v>30</v>
      </c>
      <c r="E707" s="10">
        <v>5.6579753129216096E-3</v>
      </c>
      <c r="F707" s="10">
        <v>-0.23121388203523399</v>
      </c>
      <c r="G707" s="21">
        <v>31.009669472339699</v>
      </c>
      <c r="H707" s="10">
        <v>-7.9692022904042203E-2</v>
      </c>
    </row>
    <row r="708" spans="1:8" x14ac:dyDescent="0.45">
      <c r="A708" s="8" t="s">
        <v>15</v>
      </c>
      <c r="B708" s="8" t="s">
        <v>70</v>
      </c>
      <c r="C708" s="8" t="s">
        <v>153</v>
      </c>
      <c r="D708" s="8" t="s">
        <v>7</v>
      </c>
      <c r="E708" s="10">
        <v>5.6546005727715204E-3</v>
      </c>
      <c r="F708" s="10">
        <v>0.112177360607216</v>
      </c>
      <c r="G708" s="21">
        <v>22.859059948966699</v>
      </c>
      <c r="H708" s="10">
        <v>2.5261052893807302E-2</v>
      </c>
    </row>
    <row r="709" spans="1:8" x14ac:dyDescent="0.45">
      <c r="A709" s="8" t="s">
        <v>5</v>
      </c>
      <c r="B709" s="8" t="s">
        <v>138</v>
      </c>
      <c r="C709" s="8" t="s">
        <v>151</v>
      </c>
      <c r="D709" s="8" t="s">
        <v>7</v>
      </c>
      <c r="E709" s="10">
        <v>5.6047315840920897E-3</v>
      </c>
      <c r="F709" s="10">
        <v>-7.2045021859769395E-2</v>
      </c>
      <c r="G709" s="21">
        <v>14.4846108825879</v>
      </c>
      <c r="H709" s="10">
        <v>-0.120205460287045</v>
      </c>
    </row>
    <row r="710" spans="1:8" x14ac:dyDescent="0.45">
      <c r="A710" s="8" t="s">
        <v>8</v>
      </c>
      <c r="B710" s="8" t="s">
        <v>59</v>
      </c>
      <c r="C710" s="8" t="s">
        <v>151</v>
      </c>
      <c r="D710" s="8" t="s">
        <v>7</v>
      </c>
      <c r="E710" s="10">
        <v>5.5251413226050598E-3</v>
      </c>
      <c r="F710" s="10">
        <v>-0.120364435290111</v>
      </c>
      <c r="G710" s="21">
        <v>33.310657272447202</v>
      </c>
      <c r="H710" s="10">
        <v>0.18561379052941701</v>
      </c>
    </row>
    <row r="711" spans="1:8" x14ac:dyDescent="0.45">
      <c r="A711" s="8" t="s">
        <v>27</v>
      </c>
      <c r="B711" s="8" t="s">
        <v>97</v>
      </c>
      <c r="C711" s="8" t="s">
        <v>149</v>
      </c>
      <c r="D711" s="8" t="s">
        <v>51</v>
      </c>
      <c r="E711" s="10">
        <v>5.4962338670625603E-3</v>
      </c>
      <c r="F711" s="10">
        <v>-0.132568560298467</v>
      </c>
      <c r="G711" s="21">
        <v>31.781304612717701</v>
      </c>
      <c r="H711" s="10">
        <v>1.4983833611045201E-4</v>
      </c>
    </row>
    <row r="712" spans="1:8" x14ac:dyDescent="0.45">
      <c r="A712" s="8" t="s">
        <v>5</v>
      </c>
      <c r="B712" s="8" t="s">
        <v>64</v>
      </c>
      <c r="C712" s="8" t="s">
        <v>151</v>
      </c>
      <c r="D712" s="8" t="s">
        <v>7</v>
      </c>
      <c r="E712" s="10">
        <v>5.4940749758919296E-3</v>
      </c>
      <c r="F712" s="10">
        <v>1.4331638918926399E-2</v>
      </c>
      <c r="G712" s="21">
        <v>17.061943784924701</v>
      </c>
      <c r="H712" s="10">
        <v>-3.5859332339349702E-2</v>
      </c>
    </row>
    <row r="713" spans="1:8" x14ac:dyDescent="0.45">
      <c r="A713" s="8" t="s">
        <v>22</v>
      </c>
      <c r="B713" s="8" t="s">
        <v>56</v>
      </c>
      <c r="C713" s="8" t="s">
        <v>157</v>
      </c>
      <c r="D713" s="8" t="s">
        <v>26</v>
      </c>
      <c r="E713" s="10">
        <v>5.4711934150792896E-3</v>
      </c>
      <c r="F713" s="10">
        <v>0.25607002279927699</v>
      </c>
      <c r="G713" s="21">
        <v>17.962022931033701</v>
      </c>
      <c r="H713" s="10">
        <v>3.8332565764872803E-2</v>
      </c>
    </row>
    <row r="714" spans="1:8" x14ac:dyDescent="0.45">
      <c r="A714" s="8" t="s">
        <v>19</v>
      </c>
      <c r="B714" s="8" t="s">
        <v>90</v>
      </c>
      <c r="C714" s="8" t="s">
        <v>150</v>
      </c>
      <c r="D714" s="8" t="s">
        <v>7</v>
      </c>
      <c r="E714" s="10">
        <v>5.3926015286851897E-3</v>
      </c>
      <c r="F714" s="10">
        <v>-0.181649880817563</v>
      </c>
      <c r="G714" s="21">
        <v>26.667458918179499</v>
      </c>
      <c r="H714" s="10">
        <v>0.175804382404291</v>
      </c>
    </row>
    <row r="715" spans="1:8" x14ac:dyDescent="0.45">
      <c r="A715" s="8" t="s">
        <v>13</v>
      </c>
      <c r="B715" s="8" t="s">
        <v>18</v>
      </c>
      <c r="C715" s="8" t="s">
        <v>151</v>
      </c>
      <c r="D715" s="8" t="s">
        <v>7</v>
      </c>
      <c r="E715" s="10">
        <v>5.3890582022857398E-3</v>
      </c>
      <c r="F715" s="10">
        <v>6.7920775976217096E-2</v>
      </c>
      <c r="G715" s="21">
        <v>38.446934819770298</v>
      </c>
      <c r="H715" s="10">
        <v>0.34895798706859499</v>
      </c>
    </row>
    <row r="716" spans="1:8" x14ac:dyDescent="0.45">
      <c r="A716" s="8" t="s">
        <v>11</v>
      </c>
      <c r="B716" s="8" t="s">
        <v>39</v>
      </c>
      <c r="C716" s="8" t="s">
        <v>154</v>
      </c>
      <c r="D716" s="8" t="s">
        <v>10</v>
      </c>
      <c r="E716" s="10">
        <v>5.3701487391328998E-3</v>
      </c>
      <c r="F716" s="10">
        <v>2.50154463568006E-2</v>
      </c>
      <c r="G716" s="21">
        <v>23.408011204592999</v>
      </c>
      <c r="H716" s="10">
        <v>0.146444139227737</v>
      </c>
    </row>
    <row r="717" spans="1:8" x14ac:dyDescent="0.45">
      <c r="A717" s="8" t="s">
        <v>8</v>
      </c>
      <c r="B717" s="8" t="s">
        <v>52</v>
      </c>
      <c r="C717" s="8" t="s">
        <v>154</v>
      </c>
      <c r="D717" s="8" t="s">
        <v>24</v>
      </c>
      <c r="E717" s="10">
        <v>5.3692446383091603E-3</v>
      </c>
      <c r="F717" s="10">
        <v>-7.6611429718053001E-2</v>
      </c>
      <c r="G717" s="21">
        <v>22.121423937038301</v>
      </c>
      <c r="H717" s="10">
        <v>-0.16201459531317999</v>
      </c>
    </row>
    <row r="718" spans="1:8" x14ac:dyDescent="0.45">
      <c r="A718" s="8" t="s">
        <v>15</v>
      </c>
      <c r="B718" s="8" t="s">
        <v>16</v>
      </c>
      <c r="C718" s="8" t="s">
        <v>152</v>
      </c>
      <c r="D718" s="8" t="s">
        <v>7</v>
      </c>
      <c r="E718" s="10">
        <v>5.3657084168906403E-3</v>
      </c>
      <c r="F718" s="10">
        <v>9.3127267621233994E-2</v>
      </c>
      <c r="G718" s="21">
        <v>29.967651454017801</v>
      </c>
      <c r="H718" s="10">
        <v>0.12137177198353601</v>
      </c>
    </row>
    <row r="719" spans="1:8" x14ac:dyDescent="0.45">
      <c r="A719" s="8" t="s">
        <v>65</v>
      </c>
      <c r="B719" s="8" t="s">
        <v>131</v>
      </c>
      <c r="C719" s="8" t="s">
        <v>152</v>
      </c>
      <c r="D719" s="8" t="s">
        <v>51</v>
      </c>
      <c r="E719" s="10">
        <v>5.3395736869952699E-3</v>
      </c>
      <c r="F719" s="10">
        <v>-0.172281938437364</v>
      </c>
      <c r="G719" s="21">
        <v>42.4924201507323</v>
      </c>
      <c r="H719" s="10">
        <v>3.6381319325171302E-2</v>
      </c>
    </row>
    <row r="720" spans="1:8" x14ac:dyDescent="0.45">
      <c r="A720" s="8" t="s">
        <v>8</v>
      </c>
      <c r="B720" s="8" t="s">
        <v>46</v>
      </c>
      <c r="C720" s="8" t="s">
        <v>155</v>
      </c>
      <c r="D720" s="8" t="s">
        <v>30</v>
      </c>
      <c r="E720" s="10">
        <v>5.3330231327454397E-3</v>
      </c>
      <c r="F720" s="10">
        <v>-0.16620038369896001</v>
      </c>
      <c r="G720" s="21">
        <v>23.9030524169297</v>
      </c>
      <c r="H720" s="10">
        <v>-6.6250663045498898E-2</v>
      </c>
    </row>
    <row r="721" spans="1:8" x14ac:dyDescent="0.45">
      <c r="A721" s="8" t="s">
        <v>27</v>
      </c>
      <c r="B721" s="8" t="s">
        <v>69</v>
      </c>
      <c r="C721" s="8" t="s">
        <v>157</v>
      </c>
      <c r="D721" s="8" t="s">
        <v>24</v>
      </c>
      <c r="E721" s="10">
        <v>5.3242835838387403E-3</v>
      </c>
      <c r="F721" s="10">
        <v>0.101332988355829</v>
      </c>
      <c r="G721" s="21">
        <v>28.211885369255299</v>
      </c>
      <c r="H721" s="10">
        <v>9.3862437783000005E-2</v>
      </c>
    </row>
    <row r="722" spans="1:8" x14ac:dyDescent="0.45">
      <c r="A722" s="8" t="s">
        <v>98</v>
      </c>
      <c r="B722" s="8" t="s">
        <v>99</v>
      </c>
      <c r="C722" s="8" t="s">
        <v>152</v>
      </c>
      <c r="D722" s="8" t="s">
        <v>24</v>
      </c>
      <c r="E722" s="10">
        <v>5.3163027960387603E-3</v>
      </c>
      <c r="F722" s="10">
        <v>-9.38277511258582E-2</v>
      </c>
      <c r="G722" s="21">
        <v>20.8950688938917</v>
      </c>
      <c r="H722" s="10">
        <v>-6.0420455061792999E-2</v>
      </c>
    </row>
    <row r="723" spans="1:8" ht="28.5" x14ac:dyDescent="0.45">
      <c r="A723" s="8" t="s">
        <v>11</v>
      </c>
      <c r="B723" s="8" t="s">
        <v>39</v>
      </c>
      <c r="C723" s="8" t="s">
        <v>156</v>
      </c>
      <c r="D723" s="8" t="s">
        <v>10</v>
      </c>
      <c r="E723" s="10">
        <v>5.30388868614288E-3</v>
      </c>
      <c r="F723" s="10">
        <v>4.2039947554381799E-2</v>
      </c>
      <c r="G723" s="21">
        <v>21.894930451223299</v>
      </c>
      <c r="H723" s="10">
        <v>3.91570299088395E-2</v>
      </c>
    </row>
    <row r="724" spans="1:8" x14ac:dyDescent="0.45">
      <c r="A724" s="8" t="s">
        <v>15</v>
      </c>
      <c r="B724" s="8" t="s">
        <v>16</v>
      </c>
      <c r="C724" s="8" t="s">
        <v>157</v>
      </c>
      <c r="D724" s="8" t="s">
        <v>7</v>
      </c>
      <c r="E724" s="10">
        <v>5.2912434358777004E-3</v>
      </c>
      <c r="F724" s="10">
        <v>9.5681914844952601E-2</v>
      </c>
      <c r="G724" s="21">
        <v>27.124201320615501</v>
      </c>
      <c r="H724" s="10">
        <v>-3.0815210230449499E-2</v>
      </c>
    </row>
    <row r="725" spans="1:8" x14ac:dyDescent="0.45">
      <c r="A725" s="8" t="s">
        <v>108</v>
      </c>
      <c r="B725" s="8" t="s">
        <v>109</v>
      </c>
      <c r="C725" s="8" t="s">
        <v>149</v>
      </c>
      <c r="D725" s="8" t="s">
        <v>7</v>
      </c>
      <c r="E725" s="10">
        <v>5.2906986083491002E-3</v>
      </c>
      <c r="F725" s="10">
        <v>0.24708854027611499</v>
      </c>
      <c r="G725" s="21">
        <v>57.443533878320501</v>
      </c>
      <c r="H725" s="10">
        <v>0.13600726335465799</v>
      </c>
    </row>
    <row r="726" spans="1:8" x14ac:dyDescent="0.45">
      <c r="A726" s="8" t="s">
        <v>168</v>
      </c>
      <c r="B726" s="8" t="s">
        <v>166</v>
      </c>
      <c r="C726" s="8" t="s">
        <v>155</v>
      </c>
      <c r="D726" s="8" t="s">
        <v>7</v>
      </c>
      <c r="E726" s="10">
        <v>5.2767284981339304E-3</v>
      </c>
      <c r="F726" s="10">
        <v>0.26498280143283498</v>
      </c>
      <c r="G726" s="21">
        <v>21.748275799156499</v>
      </c>
      <c r="H726" s="10">
        <v>-0.13465614100215301</v>
      </c>
    </row>
    <row r="727" spans="1:8" x14ac:dyDescent="0.45">
      <c r="A727" s="8" t="s">
        <v>22</v>
      </c>
      <c r="B727" s="8" t="s">
        <v>58</v>
      </c>
      <c r="C727" s="8" t="s">
        <v>153</v>
      </c>
      <c r="D727" s="8" t="s">
        <v>24</v>
      </c>
      <c r="E727" s="10">
        <v>5.2201673452396402E-3</v>
      </c>
      <c r="F727" s="10">
        <v>-2.92852195066656E-2</v>
      </c>
      <c r="G727" s="21">
        <v>20.012991000779699</v>
      </c>
      <c r="H727" s="10">
        <v>-0.11481435740914001</v>
      </c>
    </row>
    <row r="728" spans="1:8" x14ac:dyDescent="0.45">
      <c r="A728" s="8"/>
      <c r="B728" s="8" t="s">
        <v>78</v>
      </c>
      <c r="C728" s="8" t="s">
        <v>155</v>
      </c>
      <c r="D728" s="8" t="s">
        <v>7</v>
      </c>
      <c r="E728" s="10">
        <v>5.14720705809283E-3</v>
      </c>
      <c r="F728" s="10">
        <v>0.24586256710183699</v>
      </c>
      <c r="G728" s="21">
        <v>64.511121553542495</v>
      </c>
      <c r="H728" s="10">
        <v>2.5124023021441599E-3</v>
      </c>
    </row>
    <row r="729" spans="1:8" x14ac:dyDescent="0.45">
      <c r="A729" s="8"/>
      <c r="B729" s="8" t="s">
        <v>94</v>
      </c>
      <c r="C729" s="8" t="s">
        <v>155</v>
      </c>
      <c r="D729" s="8" t="s">
        <v>24</v>
      </c>
      <c r="E729" s="10">
        <v>5.1391671022261599E-3</v>
      </c>
      <c r="F729" s="10">
        <v>-0.112231927808727</v>
      </c>
      <c r="G729" s="21">
        <v>23.3201894533005</v>
      </c>
      <c r="H729" s="10">
        <v>-9.9669991315673001E-2</v>
      </c>
    </row>
    <row r="730" spans="1:8" x14ac:dyDescent="0.45">
      <c r="A730" s="8" t="s">
        <v>98</v>
      </c>
      <c r="B730" s="8" t="s">
        <v>99</v>
      </c>
      <c r="C730" s="8" t="s">
        <v>153</v>
      </c>
      <c r="D730" s="8" t="s">
        <v>24</v>
      </c>
      <c r="E730" s="10">
        <v>5.09529963830731E-3</v>
      </c>
      <c r="F730" s="10">
        <v>-7.80528464385188E-2</v>
      </c>
      <c r="G730" s="21">
        <v>18.9146250111265</v>
      </c>
      <c r="H730" s="10">
        <v>-0.32897313218763202</v>
      </c>
    </row>
    <row r="731" spans="1:8" x14ac:dyDescent="0.45">
      <c r="A731" s="8" t="s">
        <v>65</v>
      </c>
      <c r="B731" s="8" t="s">
        <v>131</v>
      </c>
      <c r="C731" s="8" t="s">
        <v>153</v>
      </c>
      <c r="D731" s="8" t="s">
        <v>51</v>
      </c>
      <c r="E731" s="10">
        <v>5.0651226524837797E-3</v>
      </c>
      <c r="F731" s="10">
        <v>-0.17749452824022099</v>
      </c>
      <c r="G731" s="21">
        <v>40.068621841261702</v>
      </c>
      <c r="H731" s="10">
        <v>4.2796163461047497E-2</v>
      </c>
    </row>
    <row r="732" spans="1:8" x14ac:dyDescent="0.45">
      <c r="A732" s="8" t="s">
        <v>168</v>
      </c>
      <c r="B732" s="8" t="s">
        <v>166</v>
      </c>
      <c r="C732" s="8" t="s">
        <v>157</v>
      </c>
      <c r="D732" s="8" t="s">
        <v>7</v>
      </c>
      <c r="E732" s="10">
        <v>5.0287829260804301E-3</v>
      </c>
      <c r="F732" s="10">
        <v>0.22992070003015699</v>
      </c>
      <c r="G732" s="21">
        <v>18.301056203297701</v>
      </c>
      <c r="H732" s="10">
        <v>-2.8467667765527501E-2</v>
      </c>
    </row>
    <row r="733" spans="1:8" x14ac:dyDescent="0.45">
      <c r="A733" s="8" t="s">
        <v>15</v>
      </c>
      <c r="B733" s="8" t="s">
        <v>40</v>
      </c>
      <c r="C733" s="8" t="s">
        <v>154</v>
      </c>
      <c r="D733" s="8" t="s">
        <v>7</v>
      </c>
      <c r="E733" s="10">
        <v>5.0283436122675997E-3</v>
      </c>
      <c r="F733" s="10">
        <v>-3.6159963470324401E-2</v>
      </c>
      <c r="G733" s="21">
        <v>33.836223753556702</v>
      </c>
      <c r="H733" s="10">
        <v>-1.9354865450522601E-2</v>
      </c>
    </row>
    <row r="734" spans="1:8" x14ac:dyDescent="0.45">
      <c r="A734" s="8" t="s">
        <v>106</v>
      </c>
      <c r="B734" s="8" t="s">
        <v>107</v>
      </c>
      <c r="C734" s="8" t="s">
        <v>150</v>
      </c>
      <c r="D734" s="8" t="s">
        <v>7</v>
      </c>
      <c r="E734" s="10">
        <v>4.94657493818216E-3</v>
      </c>
      <c r="F734" s="10">
        <v>1.5848061099107899E-2</v>
      </c>
      <c r="G734" s="21">
        <v>25.914679799012799</v>
      </c>
      <c r="H734" s="10">
        <v>1.18433135062591E-2</v>
      </c>
    </row>
    <row r="735" spans="1:8" x14ac:dyDescent="0.45">
      <c r="A735" s="8" t="s">
        <v>27</v>
      </c>
      <c r="B735" s="8" t="s">
        <v>69</v>
      </c>
      <c r="C735" s="8" t="s">
        <v>151</v>
      </c>
      <c r="D735" s="8" t="s">
        <v>24</v>
      </c>
      <c r="E735" s="10">
        <v>4.9307298839437099E-3</v>
      </c>
      <c r="F735" s="10">
        <v>6.1848616023610997E-2</v>
      </c>
      <c r="G735" s="21">
        <v>32.733729963798801</v>
      </c>
      <c r="H735" s="10">
        <v>0.72661649770268399</v>
      </c>
    </row>
    <row r="736" spans="1:8" x14ac:dyDescent="0.45">
      <c r="A736" s="8" t="s">
        <v>31</v>
      </c>
      <c r="B736" s="8" t="s">
        <v>116</v>
      </c>
      <c r="C736" s="8" t="s">
        <v>152</v>
      </c>
      <c r="D736" s="8" t="s">
        <v>7</v>
      </c>
      <c r="E736" s="10">
        <v>4.91738765861167E-3</v>
      </c>
      <c r="F736" s="10">
        <v>0.14298001244772399</v>
      </c>
      <c r="G736" s="21">
        <v>23.908712648511798</v>
      </c>
      <c r="H736" s="10">
        <v>0.113765649946605</v>
      </c>
    </row>
    <row r="737" spans="1:8" x14ac:dyDescent="0.45">
      <c r="A737" s="8" t="s">
        <v>8</v>
      </c>
      <c r="B737" s="8" t="s">
        <v>46</v>
      </c>
      <c r="C737" s="8" t="s">
        <v>151</v>
      </c>
      <c r="D737" s="8" t="s">
        <v>30</v>
      </c>
      <c r="E737" s="10">
        <v>4.8732799191135703E-3</v>
      </c>
      <c r="F737" s="10">
        <v>-0.200223785472641</v>
      </c>
      <c r="G737" s="21">
        <v>21.304741626720201</v>
      </c>
      <c r="H737" s="10">
        <v>-0.176184009701981</v>
      </c>
    </row>
    <row r="738" spans="1:8" x14ac:dyDescent="0.45">
      <c r="A738" s="8" t="s">
        <v>108</v>
      </c>
      <c r="B738" s="8" t="s">
        <v>114</v>
      </c>
      <c r="C738" s="8" t="s">
        <v>157</v>
      </c>
      <c r="D738" s="8" t="s">
        <v>7</v>
      </c>
      <c r="E738" s="10">
        <v>4.8671749465945598E-3</v>
      </c>
      <c r="F738" s="10">
        <v>5.8889373798293398E-2</v>
      </c>
      <c r="G738" s="21">
        <v>29.5010820784907</v>
      </c>
      <c r="H738" s="10">
        <v>2.4150568714896199E-2</v>
      </c>
    </row>
    <row r="739" spans="1:8" x14ac:dyDescent="0.45">
      <c r="A739" s="8" t="s">
        <v>134</v>
      </c>
      <c r="B739" s="8" t="s">
        <v>135</v>
      </c>
      <c r="C739" s="8" t="s">
        <v>152</v>
      </c>
      <c r="D739" s="8" t="s">
        <v>7</v>
      </c>
      <c r="E739" s="10">
        <v>4.8463857498695301E-3</v>
      </c>
      <c r="F739" s="10">
        <v>0.104580235692146</v>
      </c>
      <c r="G739" s="21">
        <v>47.200350850155999</v>
      </c>
      <c r="H739" s="10">
        <v>0.10505307223945901</v>
      </c>
    </row>
    <row r="740" spans="1:8" x14ac:dyDescent="0.45">
      <c r="A740" s="8" t="s">
        <v>15</v>
      </c>
      <c r="B740" s="8" t="s">
        <v>38</v>
      </c>
      <c r="C740" s="8" t="s">
        <v>151</v>
      </c>
      <c r="D740" s="8" t="s">
        <v>7</v>
      </c>
      <c r="E740" s="10">
        <v>4.8036496501960698E-3</v>
      </c>
      <c r="F740" s="10">
        <v>-3.7093163659142503E-2</v>
      </c>
      <c r="G740" s="21">
        <v>20.407678857364001</v>
      </c>
      <c r="H740" s="10">
        <v>-6.8372512513028796E-2</v>
      </c>
    </row>
    <row r="741" spans="1:8" x14ac:dyDescent="0.45">
      <c r="A741" s="8" t="s">
        <v>22</v>
      </c>
      <c r="B741" s="8" t="s">
        <v>62</v>
      </c>
      <c r="C741" s="8" t="s">
        <v>155</v>
      </c>
      <c r="D741" s="8" t="s">
        <v>7</v>
      </c>
      <c r="E741" s="10">
        <v>4.79239178602733E-3</v>
      </c>
      <c r="F741" s="10">
        <v>-7.6028887337884293E-2</v>
      </c>
      <c r="G741" s="21">
        <v>12.6633200552352</v>
      </c>
      <c r="H741" s="10">
        <v>-9.9463018430636999E-2</v>
      </c>
    </row>
    <row r="742" spans="1:8" x14ac:dyDescent="0.45">
      <c r="A742" s="8" t="s">
        <v>31</v>
      </c>
      <c r="B742" s="8" t="s">
        <v>116</v>
      </c>
      <c r="C742" s="8" t="s">
        <v>154</v>
      </c>
      <c r="D742" s="8" t="s">
        <v>7</v>
      </c>
      <c r="E742" s="10">
        <v>4.77633545661388E-3</v>
      </c>
      <c r="F742" s="10">
        <v>0.151733013951246</v>
      </c>
      <c r="G742" s="21">
        <v>33.966872401402703</v>
      </c>
      <c r="H742" s="10">
        <v>-2.08017904022425E-2</v>
      </c>
    </row>
    <row r="743" spans="1:8" x14ac:dyDescent="0.45">
      <c r="A743" s="8" t="s">
        <v>27</v>
      </c>
      <c r="B743" s="8" t="s">
        <v>97</v>
      </c>
      <c r="C743" s="8" t="s">
        <v>151</v>
      </c>
      <c r="D743" s="8" t="s">
        <v>51</v>
      </c>
      <c r="E743" s="10">
        <v>4.7708286972670197E-3</v>
      </c>
      <c r="F743" s="10">
        <v>-0.133243985311091</v>
      </c>
      <c r="G743" s="21">
        <v>30.361221708591199</v>
      </c>
      <c r="H743" s="10">
        <v>6.0068512867117597E-2</v>
      </c>
    </row>
    <row r="744" spans="1:8" x14ac:dyDescent="0.45">
      <c r="A744" s="8" t="s">
        <v>134</v>
      </c>
      <c r="B744" s="8" t="s">
        <v>135</v>
      </c>
      <c r="C744" s="8" t="s">
        <v>153</v>
      </c>
      <c r="D744" s="8" t="s">
        <v>7</v>
      </c>
      <c r="E744" s="10">
        <v>4.7088632847644002E-3</v>
      </c>
      <c r="F744" s="10">
        <v>8.4813037745317302E-2</v>
      </c>
      <c r="G744" s="21">
        <v>39.234105201088802</v>
      </c>
      <c r="H744" s="10">
        <v>-0.11650793483359199</v>
      </c>
    </row>
    <row r="745" spans="1:8" x14ac:dyDescent="0.45">
      <c r="A745" s="8" t="s">
        <v>31</v>
      </c>
      <c r="B745" s="8" t="s">
        <v>33</v>
      </c>
      <c r="C745" s="8" t="s">
        <v>155</v>
      </c>
      <c r="D745" s="8" t="s">
        <v>24</v>
      </c>
      <c r="E745" s="10">
        <v>4.6922908263917502E-3</v>
      </c>
      <c r="F745" s="10">
        <v>-3.2033438519052299E-2</v>
      </c>
      <c r="G745" s="21">
        <v>25.3611134152167</v>
      </c>
      <c r="H745" s="10">
        <v>0.35409955323562198</v>
      </c>
    </row>
    <row r="746" spans="1:8" x14ac:dyDescent="0.45">
      <c r="A746" s="8" t="s">
        <v>5</v>
      </c>
      <c r="B746" s="8" t="s">
        <v>138</v>
      </c>
      <c r="C746" s="8" t="s">
        <v>152</v>
      </c>
      <c r="D746" s="8" t="s">
        <v>7</v>
      </c>
      <c r="E746" s="10">
        <v>4.6709178400042104E-3</v>
      </c>
      <c r="F746" s="10">
        <v>-9.1397693116766501E-2</v>
      </c>
      <c r="G746" s="21">
        <v>26.239869793782699</v>
      </c>
      <c r="H746" s="10">
        <v>4.8406043415302399E-2</v>
      </c>
    </row>
    <row r="747" spans="1:8" ht="28.5" x14ac:dyDescent="0.45">
      <c r="A747" s="8" t="s">
        <v>108</v>
      </c>
      <c r="B747" s="8" t="s">
        <v>109</v>
      </c>
      <c r="C747" s="8" t="s">
        <v>156</v>
      </c>
      <c r="D747" s="8" t="s">
        <v>7</v>
      </c>
      <c r="E747" s="10">
        <v>4.6646826263863602E-3</v>
      </c>
      <c r="F747" s="10">
        <v>0.112998925364641</v>
      </c>
      <c r="G747" s="21">
        <v>34.280393623218501</v>
      </c>
      <c r="H747" s="10">
        <v>-9.0389897803734701E-2</v>
      </c>
    </row>
    <row r="748" spans="1:8" x14ac:dyDescent="0.45">
      <c r="A748" s="8" t="s">
        <v>19</v>
      </c>
      <c r="B748" s="8" t="s">
        <v>90</v>
      </c>
      <c r="C748" s="8" t="s">
        <v>149</v>
      </c>
      <c r="D748" s="8" t="s">
        <v>7</v>
      </c>
      <c r="E748" s="10">
        <v>4.6532885933620299E-3</v>
      </c>
      <c r="F748" s="10">
        <v>-0.16558849327810701</v>
      </c>
      <c r="G748" s="21">
        <v>38.698643418821497</v>
      </c>
      <c r="H748" s="10">
        <v>0.178159928623632</v>
      </c>
    </row>
    <row r="749" spans="1:8" x14ac:dyDescent="0.45">
      <c r="A749" s="8" t="s">
        <v>15</v>
      </c>
      <c r="B749" s="8" t="s">
        <v>70</v>
      </c>
      <c r="C749" s="8" t="s">
        <v>152</v>
      </c>
      <c r="D749" s="8" t="s">
        <v>7</v>
      </c>
      <c r="E749" s="10">
        <v>4.6526567898661402E-3</v>
      </c>
      <c r="F749" s="10">
        <v>8.2234304011509607E-2</v>
      </c>
      <c r="G749" s="21">
        <v>30.484981330398501</v>
      </c>
      <c r="H749" s="10">
        <v>0.115547240408789</v>
      </c>
    </row>
    <row r="750" spans="1:8" x14ac:dyDescent="0.45">
      <c r="A750" s="8" t="s">
        <v>8</v>
      </c>
      <c r="B750" s="8" t="s">
        <v>165</v>
      </c>
      <c r="C750" s="8" t="s">
        <v>150</v>
      </c>
      <c r="D750" s="8" t="s">
        <v>24</v>
      </c>
      <c r="E750" s="10">
        <v>4.6357114616056103E-3</v>
      </c>
      <c r="F750" s="10">
        <v>-0.102760358801656</v>
      </c>
      <c r="G750" s="21">
        <v>17.449225185086501</v>
      </c>
      <c r="H750" s="10">
        <v>-0.35960651955874801</v>
      </c>
    </row>
    <row r="751" spans="1:8" x14ac:dyDescent="0.45">
      <c r="A751" s="8" t="s">
        <v>31</v>
      </c>
      <c r="B751" s="8" t="s">
        <v>113</v>
      </c>
      <c r="C751" s="8" t="s">
        <v>154</v>
      </c>
      <c r="D751" s="8" t="s">
        <v>7</v>
      </c>
      <c r="E751" s="10">
        <v>4.6346951945868704E-3</v>
      </c>
      <c r="F751" s="10">
        <v>2.79815047525525E-2</v>
      </c>
      <c r="G751" s="21">
        <v>48.399669898609801</v>
      </c>
      <c r="H751" s="10">
        <v>0.152494312068788</v>
      </c>
    </row>
    <row r="752" spans="1:8" x14ac:dyDescent="0.45">
      <c r="A752" s="8" t="s">
        <v>15</v>
      </c>
      <c r="B752" s="8" t="s">
        <v>40</v>
      </c>
      <c r="C752" s="8" t="s">
        <v>151</v>
      </c>
      <c r="D752" s="8" t="s">
        <v>7</v>
      </c>
      <c r="E752" s="10">
        <v>4.5788535444412004E-3</v>
      </c>
      <c r="F752" s="10">
        <v>-1.4468523374928001E-2</v>
      </c>
      <c r="G752" s="21">
        <v>33.417576098440499</v>
      </c>
      <c r="H752" s="10">
        <v>3.4713687732049303E-2</v>
      </c>
    </row>
    <row r="753" spans="1:8" x14ac:dyDescent="0.45">
      <c r="A753" s="8" t="s">
        <v>19</v>
      </c>
      <c r="B753" s="8" t="s">
        <v>103</v>
      </c>
      <c r="C753" s="8" t="s">
        <v>154</v>
      </c>
      <c r="D753" s="8" t="s">
        <v>30</v>
      </c>
      <c r="E753" s="10">
        <v>4.5773020410940796E-3</v>
      </c>
      <c r="F753" s="10">
        <v>-0.18716504930681699</v>
      </c>
      <c r="G753" s="21">
        <v>72.019683786988693</v>
      </c>
      <c r="H753" s="10">
        <v>-0.152908352356804</v>
      </c>
    </row>
    <row r="754" spans="1:8" x14ac:dyDescent="0.45">
      <c r="A754" s="8" t="s">
        <v>15</v>
      </c>
      <c r="B754" s="8" t="s">
        <v>16</v>
      </c>
      <c r="C754" s="8" t="s">
        <v>154</v>
      </c>
      <c r="D754" s="8" t="s">
        <v>7</v>
      </c>
      <c r="E754" s="10">
        <v>4.5732214242397498E-3</v>
      </c>
      <c r="F754" s="10">
        <v>3.1157792259343599E-2</v>
      </c>
      <c r="G754" s="21">
        <v>40.934964433852002</v>
      </c>
      <c r="H754" s="10">
        <v>-1.84026155269339E-2</v>
      </c>
    </row>
    <row r="755" spans="1:8" x14ac:dyDescent="0.45">
      <c r="A755" s="8" t="s">
        <v>31</v>
      </c>
      <c r="B755" s="8" t="s">
        <v>116</v>
      </c>
      <c r="C755" s="8" t="s">
        <v>151</v>
      </c>
      <c r="D755" s="8" t="s">
        <v>7</v>
      </c>
      <c r="E755" s="10">
        <v>4.5190679525733196E-3</v>
      </c>
      <c r="F755" s="10">
        <v>0.168722937769785</v>
      </c>
      <c r="G755" s="21">
        <v>30.433835109606701</v>
      </c>
      <c r="H755" s="10">
        <v>3.13709293434783E-2</v>
      </c>
    </row>
    <row r="756" spans="1:8" x14ac:dyDescent="0.45">
      <c r="A756" s="8" t="s">
        <v>22</v>
      </c>
      <c r="B756" s="8" t="s">
        <v>58</v>
      </c>
      <c r="C756" s="8" t="s">
        <v>154</v>
      </c>
      <c r="D756" s="8" t="s">
        <v>24</v>
      </c>
      <c r="E756" s="10">
        <v>4.4981540309636603E-3</v>
      </c>
      <c r="F756" s="10">
        <v>-3.99815874832119E-2</v>
      </c>
      <c r="G756" s="21">
        <v>23.9506751089388</v>
      </c>
      <c r="H756" s="10">
        <v>-3.3026726979305303E-2</v>
      </c>
    </row>
    <row r="757" spans="1:8" x14ac:dyDescent="0.45">
      <c r="A757" s="8" t="s">
        <v>8</v>
      </c>
      <c r="B757" s="8" t="s">
        <v>46</v>
      </c>
      <c r="C757" s="8" t="s">
        <v>150</v>
      </c>
      <c r="D757" s="8" t="s">
        <v>30</v>
      </c>
      <c r="E757" s="10">
        <v>4.4914086337734397E-3</v>
      </c>
      <c r="F757" s="10">
        <v>-0.18374801221758399</v>
      </c>
      <c r="G757" s="21">
        <v>26.9795992970753</v>
      </c>
      <c r="H757" s="10">
        <v>5.0699810167128101E-2</v>
      </c>
    </row>
    <row r="758" spans="1:8" x14ac:dyDescent="0.45">
      <c r="A758" s="8" t="s">
        <v>108</v>
      </c>
      <c r="B758" s="8" t="s">
        <v>109</v>
      </c>
      <c r="C758" s="8" t="s">
        <v>152</v>
      </c>
      <c r="D758" s="8" t="s">
        <v>7</v>
      </c>
      <c r="E758" s="10">
        <v>4.4900033312746997E-3</v>
      </c>
      <c r="F758" s="10">
        <v>-7.8765135829973504E-4</v>
      </c>
      <c r="G758" s="21">
        <v>25.940186041776698</v>
      </c>
      <c r="H758" s="10">
        <v>-5.86103852908628E-2</v>
      </c>
    </row>
    <row r="759" spans="1:8" x14ac:dyDescent="0.45">
      <c r="A759" s="8" t="s">
        <v>27</v>
      </c>
      <c r="B759" s="8" t="s">
        <v>69</v>
      </c>
      <c r="C759" s="8" t="s">
        <v>154</v>
      </c>
      <c r="D759" s="8" t="s">
        <v>24</v>
      </c>
      <c r="E759" s="10">
        <v>4.4474220378981901E-3</v>
      </c>
      <c r="F759" s="10">
        <v>5.0562791244081501E-2</v>
      </c>
      <c r="G759" s="21">
        <v>23.9737116814002</v>
      </c>
      <c r="H759" s="10">
        <v>3.3015600591362999E-2</v>
      </c>
    </row>
    <row r="760" spans="1:8" x14ac:dyDescent="0.45">
      <c r="A760" s="8" t="s">
        <v>134</v>
      </c>
      <c r="B760" s="8" t="s">
        <v>135</v>
      </c>
      <c r="C760" s="8" t="s">
        <v>150</v>
      </c>
      <c r="D760" s="8" t="s">
        <v>7</v>
      </c>
      <c r="E760" s="10">
        <v>4.42761081564522E-3</v>
      </c>
      <c r="F760" s="10">
        <v>-3.14658947279505E-2</v>
      </c>
      <c r="G760" s="21">
        <v>39.908913715155499</v>
      </c>
      <c r="H760" s="10">
        <v>4.7003428050830701E-2</v>
      </c>
    </row>
    <row r="761" spans="1:8" x14ac:dyDescent="0.45">
      <c r="A761" s="8" t="s">
        <v>112</v>
      </c>
      <c r="B761" s="8" t="s">
        <v>112</v>
      </c>
      <c r="C761" s="8" t="s">
        <v>153</v>
      </c>
      <c r="D761" s="8" t="s">
        <v>7</v>
      </c>
      <c r="E761" s="10">
        <v>4.4048815244616202E-3</v>
      </c>
      <c r="F761" s="10">
        <v>0.189593935290919</v>
      </c>
      <c r="G761" s="21">
        <v>33.128447098351998</v>
      </c>
      <c r="H761" s="10">
        <v>-0.17354619333846599</v>
      </c>
    </row>
    <row r="762" spans="1:8" x14ac:dyDescent="0.45">
      <c r="A762" s="8" t="s">
        <v>15</v>
      </c>
      <c r="B762" s="8" t="s">
        <v>16</v>
      </c>
      <c r="C762" s="8" t="s">
        <v>151</v>
      </c>
      <c r="D762" s="8" t="s">
        <v>7</v>
      </c>
      <c r="E762" s="10">
        <v>4.4026080502987501E-3</v>
      </c>
      <c r="F762" s="10">
        <v>0.1037946066889</v>
      </c>
      <c r="G762" s="21">
        <v>30.1921865462492</v>
      </c>
      <c r="H762" s="10">
        <v>1.46262970068004E-2</v>
      </c>
    </row>
    <row r="763" spans="1:8" x14ac:dyDescent="0.45">
      <c r="A763" s="8" t="s">
        <v>98</v>
      </c>
      <c r="B763" s="8" t="s">
        <v>99</v>
      </c>
      <c r="C763" s="8" t="s">
        <v>154</v>
      </c>
      <c r="D763" s="8" t="s">
        <v>24</v>
      </c>
      <c r="E763" s="10">
        <v>4.4003978063632803E-3</v>
      </c>
      <c r="F763" s="10">
        <v>-7.3965343328275798E-2</v>
      </c>
      <c r="G763" s="21">
        <v>39.994083181740798</v>
      </c>
      <c r="H763" s="10">
        <v>0.32360266511883501</v>
      </c>
    </row>
    <row r="764" spans="1:8" x14ac:dyDescent="0.45">
      <c r="A764" s="8" t="s">
        <v>19</v>
      </c>
      <c r="B764" s="8" t="s">
        <v>104</v>
      </c>
      <c r="C764" s="8" t="s">
        <v>157</v>
      </c>
      <c r="D764" s="8" t="s">
        <v>30</v>
      </c>
      <c r="E764" s="10">
        <v>4.3891816458035198E-3</v>
      </c>
      <c r="F764" s="10">
        <v>-0.17418244212189801</v>
      </c>
      <c r="G764" s="21">
        <v>31.844760929341302</v>
      </c>
      <c r="H764" s="10">
        <v>-2.0243686942906201E-2</v>
      </c>
    </row>
    <row r="765" spans="1:8" x14ac:dyDescent="0.45">
      <c r="A765" s="8" t="s">
        <v>31</v>
      </c>
      <c r="B765" s="8" t="s">
        <v>116</v>
      </c>
      <c r="C765" s="8" t="s">
        <v>153</v>
      </c>
      <c r="D765" s="8" t="s">
        <v>7</v>
      </c>
      <c r="E765" s="10">
        <v>4.3347659219959101E-3</v>
      </c>
      <c r="F765" s="10">
        <v>0.139559513218694</v>
      </c>
      <c r="G765" s="21">
        <v>18.910025664572</v>
      </c>
      <c r="H765" s="10">
        <v>2.2061918868927499E-2</v>
      </c>
    </row>
    <row r="766" spans="1:8" x14ac:dyDescent="0.45">
      <c r="A766" s="8" t="s">
        <v>8</v>
      </c>
      <c r="B766" s="8" t="s">
        <v>61</v>
      </c>
      <c r="C766" s="8" t="s">
        <v>157</v>
      </c>
      <c r="D766" s="8" t="s">
        <v>7</v>
      </c>
      <c r="E766" s="10">
        <v>4.3246826847902504E-3</v>
      </c>
      <c r="F766" s="10">
        <v>0.27990600935076299</v>
      </c>
      <c r="G766" s="21">
        <v>34.723054045281501</v>
      </c>
      <c r="H766" s="10">
        <v>-0.11690778213816801</v>
      </c>
    </row>
    <row r="767" spans="1:8" x14ac:dyDescent="0.45">
      <c r="A767" s="8" t="s">
        <v>112</v>
      </c>
      <c r="B767" s="8" t="s">
        <v>112</v>
      </c>
      <c r="C767" s="8" t="s">
        <v>157</v>
      </c>
      <c r="D767" s="8" t="s">
        <v>7</v>
      </c>
      <c r="E767" s="10">
        <v>4.3061065490403796E-3</v>
      </c>
      <c r="F767" s="10">
        <v>3.4034166178058101E-2</v>
      </c>
      <c r="G767" s="21">
        <v>20.1015934096928</v>
      </c>
      <c r="H767" s="10">
        <v>-2.0567095878626599E-2</v>
      </c>
    </row>
    <row r="768" spans="1:8" x14ac:dyDescent="0.45">
      <c r="A768" s="8" t="s">
        <v>106</v>
      </c>
      <c r="B768" s="8" t="s">
        <v>107</v>
      </c>
      <c r="C768" s="8" t="s">
        <v>157</v>
      </c>
      <c r="D768" s="8" t="s">
        <v>7</v>
      </c>
      <c r="E768" s="10">
        <v>4.3029900853004104E-3</v>
      </c>
      <c r="F768" s="10">
        <v>5.2103908420454897E-2</v>
      </c>
      <c r="G768" s="21">
        <v>29.444197330134699</v>
      </c>
      <c r="H768" s="10">
        <v>4.6833866447936898E-2</v>
      </c>
    </row>
    <row r="769" spans="1:8" x14ac:dyDescent="0.45">
      <c r="A769" s="8" t="s">
        <v>19</v>
      </c>
      <c r="B769" s="8" t="s">
        <v>102</v>
      </c>
      <c r="C769" s="8" t="s">
        <v>152</v>
      </c>
      <c r="D769" s="8" t="s">
        <v>30</v>
      </c>
      <c r="E769" s="10">
        <v>4.2714522399156596E-3</v>
      </c>
      <c r="F769" s="10">
        <v>-0.23472005793689499</v>
      </c>
      <c r="G769" s="21">
        <v>36.132416400438998</v>
      </c>
      <c r="H769" s="10">
        <v>4.0203223218032297E-2</v>
      </c>
    </row>
    <row r="770" spans="1:8" x14ac:dyDescent="0.45">
      <c r="A770" s="8" t="s">
        <v>19</v>
      </c>
      <c r="B770" s="8" t="s">
        <v>103</v>
      </c>
      <c r="C770" s="8" t="s">
        <v>150</v>
      </c>
      <c r="D770" s="8" t="s">
        <v>30</v>
      </c>
      <c r="E770" s="10">
        <v>4.2505277477408003E-3</v>
      </c>
      <c r="F770" s="10">
        <v>-0.202561455700764</v>
      </c>
      <c r="G770" s="21">
        <v>18.673785223991999</v>
      </c>
      <c r="H770" s="10">
        <v>-0.29687379398565</v>
      </c>
    </row>
    <row r="771" spans="1:8" x14ac:dyDescent="0.45">
      <c r="A771" s="8" t="s">
        <v>27</v>
      </c>
      <c r="B771" s="8" t="s">
        <v>163</v>
      </c>
      <c r="C771" s="8" t="s">
        <v>154</v>
      </c>
      <c r="D771" s="8" t="s">
        <v>24</v>
      </c>
      <c r="E771" s="10">
        <v>4.2497705232693098E-3</v>
      </c>
      <c r="F771" s="10">
        <v>-5.7099806092802997E-2</v>
      </c>
      <c r="G771" s="21">
        <v>10.147777315849099</v>
      </c>
      <c r="H771" s="10">
        <v>-2.78656269879276E-3</v>
      </c>
    </row>
    <row r="772" spans="1:8" x14ac:dyDescent="0.45">
      <c r="A772" s="8" t="s">
        <v>65</v>
      </c>
      <c r="B772" s="8" t="s">
        <v>133</v>
      </c>
      <c r="C772" s="8" t="s">
        <v>154</v>
      </c>
      <c r="D772" s="8" t="s">
        <v>51</v>
      </c>
      <c r="E772" s="10">
        <v>4.2018201000866198E-3</v>
      </c>
      <c r="F772" s="10">
        <v>-0.16658647025571199</v>
      </c>
      <c r="G772" s="21">
        <v>36.2486900360555</v>
      </c>
      <c r="H772" s="10">
        <v>-1.8678532912981698E-2</v>
      </c>
    </row>
    <row r="773" spans="1:8" x14ac:dyDescent="0.45">
      <c r="A773" s="8" t="s">
        <v>85</v>
      </c>
      <c r="B773" s="8" t="s">
        <v>86</v>
      </c>
      <c r="C773" s="8" t="s">
        <v>150</v>
      </c>
      <c r="D773" s="8" t="s">
        <v>24</v>
      </c>
      <c r="E773" s="10">
        <v>4.1930715275941902E-3</v>
      </c>
      <c r="F773" s="10">
        <v>4.4995728756106104E-3</v>
      </c>
      <c r="G773" s="21">
        <v>25.961535765127699</v>
      </c>
      <c r="H773" s="10">
        <v>0.39018015900233</v>
      </c>
    </row>
    <row r="774" spans="1:8" x14ac:dyDescent="0.45">
      <c r="A774" s="8" t="s">
        <v>27</v>
      </c>
      <c r="B774" s="8" t="s">
        <v>132</v>
      </c>
      <c r="C774" s="8" t="s">
        <v>149</v>
      </c>
      <c r="D774" s="8" t="s">
        <v>30</v>
      </c>
      <c r="E774" s="10">
        <v>4.1888768794476504E-3</v>
      </c>
      <c r="F774" s="10">
        <v>-0.14707593963483501</v>
      </c>
      <c r="G774" s="21">
        <v>37.526822732901699</v>
      </c>
      <c r="H774" s="10">
        <v>4.80019303661154E-2</v>
      </c>
    </row>
    <row r="775" spans="1:8" x14ac:dyDescent="0.45">
      <c r="A775" s="8" t="s">
        <v>8</v>
      </c>
      <c r="B775" s="8" t="s">
        <v>53</v>
      </c>
      <c r="C775" s="8" t="s">
        <v>153</v>
      </c>
      <c r="D775" s="8" t="s">
        <v>24</v>
      </c>
      <c r="E775" s="10">
        <v>4.1645257711187302E-3</v>
      </c>
      <c r="F775" s="10">
        <v>-4.7779040292451398E-2</v>
      </c>
      <c r="G775" s="21">
        <v>23.866059479753499</v>
      </c>
      <c r="H775" s="10">
        <v>-0.10083034963783501</v>
      </c>
    </row>
    <row r="776" spans="1:8" ht="28.5" x14ac:dyDescent="0.45">
      <c r="A776" s="8"/>
      <c r="B776" s="8" t="s">
        <v>78</v>
      </c>
      <c r="C776" s="8" t="s">
        <v>156</v>
      </c>
      <c r="D776" s="8" t="s">
        <v>7</v>
      </c>
      <c r="E776" s="10">
        <v>4.14536034965761E-3</v>
      </c>
      <c r="F776" s="10">
        <v>0.22729963528337199</v>
      </c>
      <c r="G776" s="21">
        <v>68.904831769199006</v>
      </c>
      <c r="H776" s="10">
        <v>-5.3294909878220699E-2</v>
      </c>
    </row>
    <row r="777" spans="1:8" x14ac:dyDescent="0.45">
      <c r="A777" s="8" t="s">
        <v>27</v>
      </c>
      <c r="B777" s="8" t="s">
        <v>120</v>
      </c>
      <c r="C777" s="8" t="s">
        <v>153</v>
      </c>
      <c r="D777" s="8" t="s">
        <v>51</v>
      </c>
      <c r="E777" s="10">
        <v>4.0874115849087204E-3</v>
      </c>
      <c r="F777" s="10">
        <v>-0.167382601593072</v>
      </c>
      <c r="G777" s="21">
        <v>20.465515499629301</v>
      </c>
      <c r="H777" s="10">
        <v>-2.88211358634449E-2</v>
      </c>
    </row>
    <row r="778" spans="1:8" x14ac:dyDescent="0.45">
      <c r="A778" s="8" t="s">
        <v>106</v>
      </c>
      <c r="B778" s="8" t="s">
        <v>107</v>
      </c>
      <c r="C778" s="8" t="s">
        <v>153</v>
      </c>
      <c r="D778" s="8" t="s">
        <v>7</v>
      </c>
      <c r="E778" s="10">
        <v>4.0828643536943102E-3</v>
      </c>
      <c r="F778" s="10">
        <v>0.106597444109037</v>
      </c>
      <c r="G778" s="21">
        <v>23.265648888975502</v>
      </c>
      <c r="H778" s="10">
        <v>0.13478999914513601</v>
      </c>
    </row>
    <row r="779" spans="1:8" ht="28.5" x14ac:dyDescent="0.45">
      <c r="A779" s="8" t="s">
        <v>8</v>
      </c>
      <c r="B779" s="8" t="s">
        <v>53</v>
      </c>
      <c r="C779" s="8" t="s">
        <v>156</v>
      </c>
      <c r="D779" s="8" t="s">
        <v>24</v>
      </c>
      <c r="E779" s="10">
        <v>4.0075766423832504E-3</v>
      </c>
      <c r="F779" s="10">
        <v>-2.4798849129072601E-2</v>
      </c>
      <c r="G779" s="21">
        <v>21.220107582135501</v>
      </c>
      <c r="H779" s="10">
        <v>-0.35700305563069801</v>
      </c>
    </row>
    <row r="780" spans="1:8" x14ac:dyDescent="0.45">
      <c r="A780" s="8" t="s">
        <v>65</v>
      </c>
      <c r="B780" s="8" t="s">
        <v>66</v>
      </c>
      <c r="C780" s="8" t="s">
        <v>155</v>
      </c>
      <c r="D780" s="8" t="s">
        <v>7</v>
      </c>
      <c r="E780" s="10">
        <v>3.9848145632453398E-3</v>
      </c>
      <c r="F780" s="10">
        <v>-0.148177337237128</v>
      </c>
      <c r="G780" s="21">
        <v>57.8778994491635</v>
      </c>
      <c r="H780" s="10">
        <v>4.5162586820195499E-2</v>
      </c>
    </row>
    <row r="781" spans="1:8" x14ac:dyDescent="0.45">
      <c r="A781" s="8" t="s">
        <v>98</v>
      </c>
      <c r="B781" s="8" t="s">
        <v>99</v>
      </c>
      <c r="C781" s="8" t="s">
        <v>151</v>
      </c>
      <c r="D781" s="8" t="s">
        <v>24</v>
      </c>
      <c r="E781" s="10">
        <v>3.9778321862775096E-3</v>
      </c>
      <c r="F781" s="10">
        <v>-6.1556041042534801E-2</v>
      </c>
      <c r="G781" s="21">
        <v>25.564521665316501</v>
      </c>
      <c r="H781" s="10">
        <v>2.2160371876221201E-2</v>
      </c>
    </row>
    <row r="782" spans="1:8" x14ac:dyDescent="0.45">
      <c r="A782" s="8" t="s">
        <v>27</v>
      </c>
      <c r="B782" s="8" t="s">
        <v>96</v>
      </c>
      <c r="C782" s="8" t="s">
        <v>149</v>
      </c>
      <c r="D782" s="8" t="s">
        <v>24</v>
      </c>
      <c r="E782" s="10">
        <v>3.9120606178550399E-3</v>
      </c>
      <c r="F782" s="10">
        <v>4.4093997860983503E-2</v>
      </c>
      <c r="G782" s="21">
        <v>25.277874710470499</v>
      </c>
      <c r="H782" s="10">
        <v>-0.13685036038061699</v>
      </c>
    </row>
    <row r="783" spans="1:8" x14ac:dyDescent="0.45">
      <c r="A783" s="8" t="s">
        <v>13</v>
      </c>
      <c r="B783" s="8" t="s">
        <v>139</v>
      </c>
      <c r="C783" s="8" t="s">
        <v>151</v>
      </c>
      <c r="D783" s="8" t="s">
        <v>7</v>
      </c>
      <c r="E783" s="10">
        <v>3.8973399800231699E-3</v>
      </c>
      <c r="F783" s="10">
        <v>-6.62597134537323E-2</v>
      </c>
      <c r="G783" s="21">
        <v>21.459232290907799</v>
      </c>
      <c r="H783" s="10">
        <v>2.06764639786889E-2</v>
      </c>
    </row>
    <row r="784" spans="1:8" x14ac:dyDescent="0.45">
      <c r="A784" s="8" t="s">
        <v>19</v>
      </c>
      <c r="B784" s="8" t="s">
        <v>103</v>
      </c>
      <c r="C784" s="8" t="s">
        <v>152</v>
      </c>
      <c r="D784" s="8" t="s">
        <v>30</v>
      </c>
      <c r="E784" s="10">
        <v>3.8623614094132602E-3</v>
      </c>
      <c r="F784" s="10">
        <v>-0.20354039967731999</v>
      </c>
      <c r="G784" s="21">
        <v>42.647944542570002</v>
      </c>
      <c r="H784" s="10">
        <v>-7.1709986212052296E-2</v>
      </c>
    </row>
    <row r="785" spans="1:8" x14ac:dyDescent="0.45">
      <c r="A785" s="8" t="s">
        <v>15</v>
      </c>
      <c r="B785" s="8" t="s">
        <v>42</v>
      </c>
      <c r="C785" s="8" t="s">
        <v>150</v>
      </c>
      <c r="D785" s="8" t="s">
        <v>7</v>
      </c>
      <c r="E785" s="10">
        <v>3.83040310465448E-3</v>
      </c>
      <c r="F785" s="10">
        <v>-2.25185316424696E-2</v>
      </c>
      <c r="G785" s="21">
        <v>24.198013969796001</v>
      </c>
      <c r="H785" s="10">
        <v>3.6171784000360897E-2</v>
      </c>
    </row>
    <row r="786" spans="1:8" x14ac:dyDescent="0.45">
      <c r="A786" s="8"/>
      <c r="B786" s="8" t="s">
        <v>78</v>
      </c>
      <c r="C786" s="8" t="s">
        <v>149</v>
      </c>
      <c r="D786" s="8" t="s">
        <v>7</v>
      </c>
      <c r="E786" s="10">
        <v>3.8075425346275702E-3</v>
      </c>
      <c r="F786" s="10">
        <v>0.26199656164401902</v>
      </c>
      <c r="G786" s="21">
        <v>71.383900264058497</v>
      </c>
      <c r="H786" s="10">
        <v>-2.8037366108255701E-2</v>
      </c>
    </row>
    <row r="787" spans="1:8" x14ac:dyDescent="0.45">
      <c r="A787" s="8" t="s">
        <v>108</v>
      </c>
      <c r="B787" s="8" t="s">
        <v>109</v>
      </c>
      <c r="C787" s="8" t="s">
        <v>154</v>
      </c>
      <c r="D787" s="8" t="s">
        <v>7</v>
      </c>
      <c r="E787" s="10">
        <v>3.8056526595590901E-3</v>
      </c>
      <c r="F787" s="10">
        <v>2.16523823959918E-2</v>
      </c>
      <c r="G787" s="21">
        <v>31.698796403028499</v>
      </c>
      <c r="H787" s="10">
        <v>7.2534300729603804E-2</v>
      </c>
    </row>
    <row r="788" spans="1:8" x14ac:dyDescent="0.45">
      <c r="A788" s="8" t="s">
        <v>15</v>
      </c>
      <c r="B788" s="8" t="s">
        <v>70</v>
      </c>
      <c r="C788" s="8" t="s">
        <v>151</v>
      </c>
      <c r="D788" s="8" t="s">
        <v>7</v>
      </c>
      <c r="E788" s="10">
        <v>3.7768606301438199E-3</v>
      </c>
      <c r="F788" s="10">
        <v>0.129827255239477</v>
      </c>
      <c r="G788" s="21">
        <v>31.339268531454501</v>
      </c>
      <c r="H788" s="10">
        <v>0.12516719775728399</v>
      </c>
    </row>
    <row r="789" spans="1:8" x14ac:dyDescent="0.45">
      <c r="A789" s="8" t="s">
        <v>106</v>
      </c>
      <c r="B789" s="8" t="s">
        <v>107</v>
      </c>
      <c r="C789" s="8" t="s">
        <v>151</v>
      </c>
      <c r="D789" s="8" t="s">
        <v>7</v>
      </c>
      <c r="E789" s="10">
        <v>3.77519320027352E-3</v>
      </c>
      <c r="F789" s="10">
        <v>1.10213200005697E-2</v>
      </c>
      <c r="G789" s="21">
        <v>21.6826745184995</v>
      </c>
      <c r="H789" s="10">
        <v>-9.6220493700935203E-2</v>
      </c>
    </row>
    <row r="790" spans="1:8" x14ac:dyDescent="0.45">
      <c r="A790" s="8" t="s">
        <v>106</v>
      </c>
      <c r="B790" s="8" t="s">
        <v>107</v>
      </c>
      <c r="C790" s="8" t="s">
        <v>152</v>
      </c>
      <c r="D790" s="8" t="s">
        <v>7</v>
      </c>
      <c r="E790" s="10">
        <v>3.7322753616971598E-3</v>
      </c>
      <c r="F790" s="10">
        <v>0.117167942051638</v>
      </c>
      <c r="G790" s="21">
        <v>27.457101777683299</v>
      </c>
      <c r="H790" s="10">
        <v>0.398758892941114</v>
      </c>
    </row>
    <row r="791" spans="1:8" x14ac:dyDescent="0.45">
      <c r="A791" s="8" t="s">
        <v>27</v>
      </c>
      <c r="B791" s="8" t="s">
        <v>120</v>
      </c>
      <c r="C791" s="8" t="s">
        <v>152</v>
      </c>
      <c r="D791" s="8" t="s">
        <v>51</v>
      </c>
      <c r="E791" s="10">
        <v>3.7170450845864299E-3</v>
      </c>
      <c r="F791" s="10">
        <v>-0.15982388612527301</v>
      </c>
      <c r="G791" s="21">
        <v>32.401445729499699</v>
      </c>
      <c r="H791" s="10">
        <v>-4.7566109669268603E-3</v>
      </c>
    </row>
    <row r="792" spans="1:8" ht="28.5" x14ac:dyDescent="0.45">
      <c r="A792" s="8" t="s">
        <v>8</v>
      </c>
      <c r="B792" s="8" t="s">
        <v>165</v>
      </c>
      <c r="C792" s="8" t="s">
        <v>156</v>
      </c>
      <c r="D792" s="8" t="s">
        <v>24</v>
      </c>
      <c r="E792" s="10">
        <v>3.6879708787405799E-3</v>
      </c>
      <c r="F792" s="10">
        <v>-4.8530542037080203E-2</v>
      </c>
      <c r="G792" s="21">
        <v>20.738183502903301</v>
      </c>
      <c r="H792" s="10">
        <v>5.4721519685279503E-2</v>
      </c>
    </row>
    <row r="793" spans="1:8" x14ac:dyDescent="0.45">
      <c r="A793" s="8" t="s">
        <v>5</v>
      </c>
      <c r="B793" s="8" t="s">
        <v>138</v>
      </c>
      <c r="C793" s="8" t="s">
        <v>154</v>
      </c>
      <c r="D793" s="8" t="s">
        <v>7</v>
      </c>
      <c r="E793" s="10">
        <v>3.6794295874253802E-3</v>
      </c>
      <c r="F793" s="10">
        <v>-6.1267020270060903E-2</v>
      </c>
      <c r="G793" s="21">
        <v>24.3723725996913</v>
      </c>
      <c r="H793" s="10">
        <v>-9.6027802516082506E-2</v>
      </c>
    </row>
    <row r="794" spans="1:8" x14ac:dyDescent="0.45">
      <c r="A794" s="8" t="s">
        <v>19</v>
      </c>
      <c r="B794" s="8" t="s">
        <v>103</v>
      </c>
      <c r="C794" s="8" t="s">
        <v>149</v>
      </c>
      <c r="D794" s="8" t="s">
        <v>30</v>
      </c>
      <c r="E794" s="10">
        <v>3.6643430165517101E-3</v>
      </c>
      <c r="F794" s="10">
        <v>-0.20972268446172901</v>
      </c>
      <c r="G794" s="21">
        <v>39.7712258726187</v>
      </c>
      <c r="H794" s="10">
        <v>4.0523623204329499E-2</v>
      </c>
    </row>
    <row r="795" spans="1:8" x14ac:dyDescent="0.45">
      <c r="A795" s="8" t="s">
        <v>19</v>
      </c>
      <c r="B795" s="8" t="s">
        <v>103</v>
      </c>
      <c r="C795" s="8" t="s">
        <v>153</v>
      </c>
      <c r="D795" s="8" t="s">
        <v>30</v>
      </c>
      <c r="E795" s="10">
        <v>3.6534326305052199E-3</v>
      </c>
      <c r="F795" s="10">
        <v>-0.20964704735544501</v>
      </c>
      <c r="G795" s="21">
        <v>23.026791985891201</v>
      </c>
      <c r="H795" s="10">
        <v>-0.13261432419974301</v>
      </c>
    </row>
    <row r="796" spans="1:8" x14ac:dyDescent="0.45">
      <c r="A796" s="8" t="s">
        <v>8</v>
      </c>
      <c r="B796" s="8" t="s">
        <v>46</v>
      </c>
      <c r="C796" s="8" t="s">
        <v>157</v>
      </c>
      <c r="D796" s="8" t="s">
        <v>30</v>
      </c>
      <c r="E796" s="10">
        <v>3.6499167273371402E-3</v>
      </c>
      <c r="F796" s="10">
        <v>-0.15657117477548699</v>
      </c>
      <c r="G796" s="21">
        <v>26.423646881362799</v>
      </c>
      <c r="H796" s="10">
        <v>9.70102512816369E-2</v>
      </c>
    </row>
    <row r="797" spans="1:8" x14ac:dyDescent="0.45">
      <c r="A797" s="8" t="s">
        <v>65</v>
      </c>
      <c r="B797" s="8" t="s">
        <v>66</v>
      </c>
      <c r="C797" s="8" t="s">
        <v>157</v>
      </c>
      <c r="D797" s="8" t="s">
        <v>7</v>
      </c>
      <c r="E797" s="10">
        <v>3.6493389717388901E-3</v>
      </c>
      <c r="F797" s="10">
        <v>-3.4814334916966998E-2</v>
      </c>
      <c r="G797" s="21">
        <v>14.630413894826001</v>
      </c>
      <c r="H797" s="10">
        <v>-0.30639032878254902</v>
      </c>
    </row>
    <row r="798" spans="1:8" x14ac:dyDescent="0.45">
      <c r="A798" s="8"/>
      <c r="B798" s="8" t="s">
        <v>94</v>
      </c>
      <c r="C798" s="8" t="s">
        <v>150</v>
      </c>
      <c r="D798" s="8" t="s">
        <v>24</v>
      </c>
      <c r="E798" s="10">
        <v>3.63620449088218E-3</v>
      </c>
      <c r="F798" s="10">
        <v>-0.11604176427507901</v>
      </c>
      <c r="G798" s="21">
        <v>24.483844720625299</v>
      </c>
      <c r="H798" s="10">
        <v>-0.113543758244875</v>
      </c>
    </row>
    <row r="799" spans="1:8" ht="28.5" x14ac:dyDescent="0.45">
      <c r="A799" s="8" t="s">
        <v>8</v>
      </c>
      <c r="B799" s="8" t="s">
        <v>46</v>
      </c>
      <c r="C799" s="8" t="s">
        <v>156</v>
      </c>
      <c r="D799" s="8" t="s">
        <v>30</v>
      </c>
      <c r="E799" s="10">
        <v>3.6229666338357799E-3</v>
      </c>
      <c r="F799" s="10">
        <v>-0.158126972385807</v>
      </c>
      <c r="G799" s="21">
        <v>27.741895975992499</v>
      </c>
      <c r="H799" s="10">
        <v>1.34053344569101E-2</v>
      </c>
    </row>
    <row r="800" spans="1:8" x14ac:dyDescent="0.45">
      <c r="A800" s="8" t="s">
        <v>27</v>
      </c>
      <c r="B800" s="8" t="s">
        <v>120</v>
      </c>
      <c r="C800" s="8" t="s">
        <v>157</v>
      </c>
      <c r="D800" s="8" t="s">
        <v>51</v>
      </c>
      <c r="E800" s="10">
        <v>3.5960105408283601E-3</v>
      </c>
      <c r="F800" s="10">
        <v>-0.190118360497776</v>
      </c>
      <c r="G800" s="21">
        <v>30.076134509105199</v>
      </c>
      <c r="H800" s="10">
        <v>-9.9630831466727202E-2</v>
      </c>
    </row>
    <row r="801" spans="1:8" x14ac:dyDescent="0.45">
      <c r="A801" s="8" t="s">
        <v>27</v>
      </c>
      <c r="B801" s="8" t="s">
        <v>97</v>
      </c>
      <c r="C801" s="8" t="s">
        <v>155</v>
      </c>
      <c r="D801" s="8" t="s">
        <v>51</v>
      </c>
      <c r="E801" s="10">
        <v>3.5844115769363698E-3</v>
      </c>
      <c r="F801" s="10">
        <v>-7.7617593579992497E-2</v>
      </c>
      <c r="G801" s="21">
        <v>20.810866113537202</v>
      </c>
      <c r="H801" s="10">
        <v>-0.54732873443392704</v>
      </c>
    </row>
    <row r="802" spans="1:8" x14ac:dyDescent="0.45">
      <c r="A802" s="8"/>
      <c r="B802" s="8" t="s">
        <v>78</v>
      </c>
      <c r="C802" s="8" t="s">
        <v>150</v>
      </c>
      <c r="D802" s="8" t="s">
        <v>7</v>
      </c>
      <c r="E802" s="10">
        <v>3.5645237931739601E-3</v>
      </c>
      <c r="F802" s="10">
        <v>0.230294040446413</v>
      </c>
      <c r="G802" s="21">
        <v>58.017937114646202</v>
      </c>
      <c r="H802" s="10">
        <v>0.13892055130654299</v>
      </c>
    </row>
    <row r="803" spans="1:8" x14ac:dyDescent="0.45">
      <c r="A803" s="8"/>
      <c r="B803" s="8" t="s">
        <v>78</v>
      </c>
      <c r="C803" s="8" t="s">
        <v>157</v>
      </c>
      <c r="D803" s="8" t="s">
        <v>7</v>
      </c>
      <c r="E803" s="10">
        <v>3.5460400818905398E-3</v>
      </c>
      <c r="F803" s="10">
        <v>0.24355296464117199</v>
      </c>
      <c r="G803" s="21">
        <v>28.861077958707799</v>
      </c>
      <c r="H803" s="10">
        <v>0.16836009080599701</v>
      </c>
    </row>
    <row r="804" spans="1:8" x14ac:dyDescent="0.45">
      <c r="A804" s="8" t="s">
        <v>27</v>
      </c>
      <c r="B804" s="8" t="s">
        <v>132</v>
      </c>
      <c r="C804" s="8" t="s">
        <v>150</v>
      </c>
      <c r="D804" s="8" t="s">
        <v>30</v>
      </c>
      <c r="E804" s="10">
        <v>3.46201888303588E-3</v>
      </c>
      <c r="F804" s="10">
        <v>-0.13587360882547</v>
      </c>
      <c r="G804" s="21">
        <v>32.1860842176022</v>
      </c>
      <c r="H804" s="10">
        <v>2.0247260256191599E-2</v>
      </c>
    </row>
    <row r="805" spans="1:8" x14ac:dyDescent="0.45">
      <c r="A805" s="8" t="s">
        <v>27</v>
      </c>
      <c r="B805" s="8" t="s">
        <v>69</v>
      </c>
      <c r="C805" s="8" t="s">
        <v>153</v>
      </c>
      <c r="D805" s="8" t="s">
        <v>24</v>
      </c>
      <c r="E805" s="10">
        <v>3.4605612051940501E-3</v>
      </c>
      <c r="F805" s="10">
        <v>3.6986329154676402E-2</v>
      </c>
      <c r="G805" s="21">
        <v>21.381016885430999</v>
      </c>
      <c r="H805" s="10">
        <v>-6.0175081959076997E-2</v>
      </c>
    </row>
    <row r="806" spans="1:8" x14ac:dyDescent="0.45">
      <c r="A806" s="8" t="s">
        <v>19</v>
      </c>
      <c r="B806" s="8" t="s">
        <v>90</v>
      </c>
      <c r="C806" s="8" t="s">
        <v>154</v>
      </c>
      <c r="D806" s="8" t="s">
        <v>7</v>
      </c>
      <c r="E806" s="10">
        <v>3.45944586997477E-3</v>
      </c>
      <c r="F806" s="10">
        <v>-0.16596232083370299</v>
      </c>
      <c r="G806" s="21">
        <v>53.584207754947698</v>
      </c>
      <c r="H806" s="10">
        <v>0.14156940169037599</v>
      </c>
    </row>
    <row r="807" spans="1:8" x14ac:dyDescent="0.45">
      <c r="A807" s="8" t="s">
        <v>27</v>
      </c>
      <c r="B807" s="8" t="s">
        <v>96</v>
      </c>
      <c r="C807" s="8" t="s">
        <v>157</v>
      </c>
      <c r="D807" s="8" t="s">
        <v>24</v>
      </c>
      <c r="E807" s="10">
        <v>3.4587376675709299E-3</v>
      </c>
      <c r="F807" s="10">
        <v>-4.6597508123657101E-2</v>
      </c>
      <c r="G807" s="21">
        <v>29.818608978890801</v>
      </c>
      <c r="H807" s="10">
        <v>-4.9921635237411097E-2</v>
      </c>
    </row>
    <row r="808" spans="1:8" x14ac:dyDescent="0.45">
      <c r="A808" s="8" t="s">
        <v>19</v>
      </c>
      <c r="B808" s="8" t="s">
        <v>103</v>
      </c>
      <c r="C808" s="8" t="s">
        <v>151</v>
      </c>
      <c r="D808" s="8" t="s">
        <v>30</v>
      </c>
      <c r="E808" s="10">
        <v>3.4582369202495401E-3</v>
      </c>
      <c r="F808" s="10">
        <v>-0.21034918967049801</v>
      </c>
      <c r="G808" s="21">
        <v>58.130199046224298</v>
      </c>
      <c r="H808" s="10">
        <v>0.11417216173566901</v>
      </c>
    </row>
    <row r="809" spans="1:8" x14ac:dyDescent="0.45">
      <c r="A809" s="8" t="s">
        <v>129</v>
      </c>
      <c r="B809" s="8" t="s">
        <v>130</v>
      </c>
      <c r="C809" s="8" t="s">
        <v>151</v>
      </c>
      <c r="D809" s="8" t="s">
        <v>7</v>
      </c>
      <c r="E809" s="10">
        <v>3.4219724899913302E-3</v>
      </c>
      <c r="F809" s="10">
        <v>-0.16148605523578899</v>
      </c>
      <c r="G809" s="21">
        <v>44.537823901751501</v>
      </c>
      <c r="H809" s="10">
        <v>0.104900110656068</v>
      </c>
    </row>
    <row r="810" spans="1:8" x14ac:dyDescent="0.45">
      <c r="A810" s="8"/>
      <c r="B810" s="8" t="s">
        <v>78</v>
      </c>
      <c r="C810" s="8" t="s">
        <v>153</v>
      </c>
      <c r="D810" s="8" t="s">
        <v>7</v>
      </c>
      <c r="E810" s="10">
        <v>3.36963067857234E-3</v>
      </c>
      <c r="F810" s="10">
        <v>0.247981195075204</v>
      </c>
      <c r="G810" s="21">
        <v>46.959913933745199</v>
      </c>
      <c r="H810" s="10">
        <v>-4.1067466391304402E-2</v>
      </c>
    </row>
    <row r="811" spans="1:8" x14ac:dyDescent="0.45">
      <c r="A811" s="8" t="s">
        <v>168</v>
      </c>
      <c r="B811" s="8" t="s">
        <v>166</v>
      </c>
      <c r="C811" s="8" t="s">
        <v>154</v>
      </c>
      <c r="D811" s="8" t="s">
        <v>7</v>
      </c>
      <c r="E811" s="10">
        <v>3.3474693207267299E-3</v>
      </c>
      <c r="F811" s="10">
        <v>-1.54506202006037E-2</v>
      </c>
      <c r="G811" s="21">
        <v>13.4647385992208</v>
      </c>
      <c r="H811" s="10">
        <v>-3.5238337625908202E-2</v>
      </c>
    </row>
    <row r="812" spans="1:8" x14ac:dyDescent="0.45">
      <c r="A812" s="8"/>
      <c r="B812" s="8" t="s">
        <v>94</v>
      </c>
      <c r="C812" s="8" t="s">
        <v>149</v>
      </c>
      <c r="D812" s="8" t="s">
        <v>24</v>
      </c>
      <c r="E812" s="10">
        <v>3.3412387348005401E-3</v>
      </c>
      <c r="F812" s="10">
        <v>-8.9827149144357896E-2</v>
      </c>
      <c r="G812" s="21">
        <v>29.438821576927701</v>
      </c>
      <c r="H812" s="10">
        <v>1.16277312692589E-2</v>
      </c>
    </row>
    <row r="813" spans="1:8" x14ac:dyDescent="0.45">
      <c r="A813" s="8" t="s">
        <v>19</v>
      </c>
      <c r="B813" s="8" t="s">
        <v>102</v>
      </c>
      <c r="C813" s="8" t="s">
        <v>154</v>
      </c>
      <c r="D813" s="8" t="s">
        <v>30</v>
      </c>
      <c r="E813" s="10">
        <v>3.3139615052104202E-3</v>
      </c>
      <c r="F813" s="10">
        <v>-0.22860099051621</v>
      </c>
      <c r="G813" s="21">
        <v>53.375043501634003</v>
      </c>
      <c r="H813" s="10">
        <v>-4.03087961977405E-3</v>
      </c>
    </row>
    <row r="814" spans="1:8" x14ac:dyDescent="0.45">
      <c r="A814" s="8" t="s">
        <v>85</v>
      </c>
      <c r="B814" s="8" t="s">
        <v>86</v>
      </c>
      <c r="C814" s="8" t="s">
        <v>149</v>
      </c>
      <c r="D814" s="8" t="s">
        <v>24</v>
      </c>
      <c r="E814" s="10">
        <v>3.3016851468704398E-3</v>
      </c>
      <c r="F814" s="10">
        <v>-2.51839969117147E-2</v>
      </c>
      <c r="G814" s="21">
        <v>30.156982713381499</v>
      </c>
      <c r="H814" s="10">
        <v>0.169993074245363</v>
      </c>
    </row>
    <row r="815" spans="1:8" x14ac:dyDescent="0.45">
      <c r="A815" s="8"/>
      <c r="B815" s="8" t="s">
        <v>25</v>
      </c>
      <c r="C815" s="8" t="s">
        <v>155</v>
      </c>
      <c r="D815" s="8" t="s">
        <v>26</v>
      </c>
      <c r="E815" s="10">
        <v>3.29710175619741E-3</v>
      </c>
      <c r="F815" s="10">
        <v>0.11844868711126801</v>
      </c>
      <c r="G815" s="21">
        <v>16.183838249585801</v>
      </c>
      <c r="H815" s="10">
        <v>0.14223523355291701</v>
      </c>
    </row>
    <row r="816" spans="1:8" x14ac:dyDescent="0.45">
      <c r="A816" s="8" t="s">
        <v>176</v>
      </c>
      <c r="B816" s="8" t="s">
        <v>177</v>
      </c>
      <c r="C816" s="8" t="s">
        <v>149</v>
      </c>
      <c r="D816" s="8" t="s">
        <v>176</v>
      </c>
      <c r="E816" s="10">
        <v>3.2834015814837102E-3</v>
      </c>
      <c r="F816" s="10">
        <v>-0.15179567044402101</v>
      </c>
      <c r="G816" s="21">
        <v>43.706397541776298</v>
      </c>
      <c r="H816" s="10">
        <v>-0.26491994779588002</v>
      </c>
    </row>
    <row r="817" spans="1:8" x14ac:dyDescent="0.45">
      <c r="A817" s="8" t="s">
        <v>31</v>
      </c>
      <c r="B817" s="8" t="s">
        <v>113</v>
      </c>
      <c r="C817" s="8" t="s">
        <v>151</v>
      </c>
      <c r="D817" s="8" t="s">
        <v>7</v>
      </c>
      <c r="E817" s="10">
        <v>3.2823605249907E-3</v>
      </c>
      <c r="F817" s="10">
        <v>2.66466799729396E-3</v>
      </c>
      <c r="G817" s="21">
        <v>55.572015305479802</v>
      </c>
      <c r="H817" s="10">
        <v>0.1169119097566</v>
      </c>
    </row>
    <row r="818" spans="1:8" x14ac:dyDescent="0.45">
      <c r="A818" s="8" t="s">
        <v>8</v>
      </c>
      <c r="B818" s="8" t="s">
        <v>53</v>
      </c>
      <c r="C818" s="8" t="s">
        <v>154</v>
      </c>
      <c r="D818" s="8" t="s">
        <v>24</v>
      </c>
      <c r="E818" s="10">
        <v>3.2529362237435099E-3</v>
      </c>
      <c r="F818" s="10">
        <v>-7.5929272036915907E-2</v>
      </c>
      <c r="G818" s="21">
        <v>29.485294182902798</v>
      </c>
      <c r="H818" s="10">
        <v>-0.128691394773818</v>
      </c>
    </row>
    <row r="819" spans="1:8" x14ac:dyDescent="0.45">
      <c r="A819" s="8"/>
      <c r="B819" s="8" t="s">
        <v>25</v>
      </c>
      <c r="C819" s="8" t="s">
        <v>149</v>
      </c>
      <c r="D819" s="8" t="s">
        <v>26</v>
      </c>
      <c r="E819" s="10">
        <v>3.2473553960717001E-3</v>
      </c>
      <c r="F819" s="10">
        <v>0.18455287156067099</v>
      </c>
      <c r="G819" s="21">
        <v>32.271676364371302</v>
      </c>
      <c r="H819" s="10">
        <v>0.56127970929167004</v>
      </c>
    </row>
    <row r="820" spans="1:8" x14ac:dyDescent="0.45">
      <c r="A820" s="8" t="s">
        <v>22</v>
      </c>
      <c r="B820" s="8" t="s">
        <v>56</v>
      </c>
      <c r="C820" s="8" t="s">
        <v>153</v>
      </c>
      <c r="D820" s="8" t="s">
        <v>26</v>
      </c>
      <c r="E820" s="10">
        <v>3.2085631699533498E-3</v>
      </c>
      <c r="F820" s="10">
        <v>0.18308512818963599</v>
      </c>
      <c r="G820" s="21">
        <v>15.483626589819099</v>
      </c>
      <c r="H820" s="10">
        <v>6.6695752080022402E-2</v>
      </c>
    </row>
    <row r="821" spans="1:8" x14ac:dyDescent="0.45">
      <c r="A821" s="8" t="s">
        <v>19</v>
      </c>
      <c r="B821" s="8" t="s">
        <v>90</v>
      </c>
      <c r="C821" s="8" t="s">
        <v>152</v>
      </c>
      <c r="D821" s="8" t="s">
        <v>7</v>
      </c>
      <c r="E821" s="10">
        <v>3.19486112959393E-3</v>
      </c>
      <c r="F821" s="10">
        <v>-0.22151577995703001</v>
      </c>
      <c r="G821" s="21">
        <v>34.142526164045499</v>
      </c>
      <c r="H821" s="10">
        <v>-5.8871001098010897E-2</v>
      </c>
    </row>
    <row r="822" spans="1:8" x14ac:dyDescent="0.45">
      <c r="A822" s="8" t="s">
        <v>65</v>
      </c>
      <c r="B822" s="8" t="s">
        <v>131</v>
      </c>
      <c r="C822" s="8" t="s">
        <v>151</v>
      </c>
      <c r="D822" s="8" t="s">
        <v>51</v>
      </c>
      <c r="E822" s="10">
        <v>3.1823311385196099E-3</v>
      </c>
      <c r="F822" s="10">
        <v>-0.15598524356226401</v>
      </c>
      <c r="G822" s="21">
        <v>56.217779627185202</v>
      </c>
      <c r="H822" s="10">
        <v>0.272365373324025</v>
      </c>
    </row>
    <row r="823" spans="1:8" ht="28.5" x14ac:dyDescent="0.45">
      <c r="A823" s="8" t="s">
        <v>15</v>
      </c>
      <c r="B823" s="8" t="s">
        <v>42</v>
      </c>
      <c r="C823" s="8" t="s">
        <v>156</v>
      </c>
      <c r="D823" s="8" t="s">
        <v>7</v>
      </c>
      <c r="E823" s="10">
        <v>3.1138923229320401E-3</v>
      </c>
      <c r="F823" s="10">
        <v>-2.3171481433728599E-2</v>
      </c>
      <c r="G823" s="21">
        <v>27.128431780579</v>
      </c>
      <c r="H823" s="10">
        <v>-0.13416524762402901</v>
      </c>
    </row>
    <row r="824" spans="1:8" x14ac:dyDescent="0.45">
      <c r="A824" s="8" t="s">
        <v>8</v>
      </c>
      <c r="B824" s="8" t="s">
        <v>52</v>
      </c>
      <c r="C824" s="8" t="s">
        <v>151</v>
      </c>
      <c r="D824" s="8" t="s">
        <v>24</v>
      </c>
      <c r="E824" s="10">
        <v>3.0883527089348001E-3</v>
      </c>
      <c r="F824" s="10">
        <v>-5.0481783632485601E-2</v>
      </c>
      <c r="G824" s="21">
        <v>25.563552076372801</v>
      </c>
      <c r="H824" s="10">
        <v>3.3649665123541899E-3</v>
      </c>
    </row>
    <row r="825" spans="1:8" x14ac:dyDescent="0.45">
      <c r="A825" s="8" t="s">
        <v>27</v>
      </c>
      <c r="B825" s="8" t="s">
        <v>96</v>
      </c>
      <c r="C825" s="8" t="s">
        <v>153</v>
      </c>
      <c r="D825" s="8" t="s">
        <v>24</v>
      </c>
      <c r="E825" s="10">
        <v>3.0816079348357801E-3</v>
      </c>
      <c r="F825" s="10">
        <v>3.5259673225914098E-2</v>
      </c>
      <c r="G825" s="21">
        <v>20.0651780713238</v>
      </c>
      <c r="H825" s="10">
        <v>-0.20578712102306801</v>
      </c>
    </row>
    <row r="826" spans="1:8" ht="28.5" x14ac:dyDescent="0.45">
      <c r="A826" s="8" t="s">
        <v>168</v>
      </c>
      <c r="B826" s="8" t="s">
        <v>166</v>
      </c>
      <c r="C826" s="8" t="s">
        <v>156</v>
      </c>
      <c r="D826" s="8" t="s">
        <v>7</v>
      </c>
      <c r="E826" s="10">
        <v>3.01474586927816E-3</v>
      </c>
      <c r="F826" s="10">
        <v>0.29136670444606</v>
      </c>
      <c r="G826" s="21">
        <v>21.373392460647</v>
      </c>
      <c r="H826" s="10">
        <v>-0.167502974725488</v>
      </c>
    </row>
    <row r="827" spans="1:8" x14ac:dyDescent="0.45">
      <c r="A827" s="8" t="s">
        <v>27</v>
      </c>
      <c r="B827" s="8" t="s">
        <v>96</v>
      </c>
      <c r="C827" s="8" t="s">
        <v>152</v>
      </c>
      <c r="D827" s="8" t="s">
        <v>24</v>
      </c>
      <c r="E827" s="10">
        <v>2.9651534781078501E-3</v>
      </c>
      <c r="F827" s="10">
        <v>4.9684459376779899E-2</v>
      </c>
      <c r="G827" s="21">
        <v>22.418058442384002</v>
      </c>
      <c r="H827" s="10">
        <v>-0.120786382370592</v>
      </c>
    </row>
    <row r="828" spans="1:8" x14ac:dyDescent="0.45">
      <c r="A828" s="8" t="s">
        <v>8</v>
      </c>
      <c r="B828" s="8" t="s">
        <v>165</v>
      </c>
      <c r="C828" s="8" t="s">
        <v>153</v>
      </c>
      <c r="D828" s="8" t="s">
        <v>24</v>
      </c>
      <c r="E828" s="10">
        <v>2.9438888396763601E-3</v>
      </c>
      <c r="F828" s="10">
        <v>-7.3287072600453695E-2</v>
      </c>
      <c r="G828" s="21">
        <v>14.3193498203887</v>
      </c>
      <c r="H828" s="10">
        <v>-8.3607822466835999E-2</v>
      </c>
    </row>
    <row r="829" spans="1:8" x14ac:dyDescent="0.45">
      <c r="A829" s="8" t="s">
        <v>31</v>
      </c>
      <c r="B829" s="8" t="s">
        <v>33</v>
      </c>
      <c r="C829" s="8" t="s">
        <v>153</v>
      </c>
      <c r="D829" s="8" t="s">
        <v>24</v>
      </c>
      <c r="E829" s="10">
        <v>2.9224956711971601E-3</v>
      </c>
      <c r="F829" s="10">
        <v>-2.09272753218184E-2</v>
      </c>
      <c r="G829" s="21">
        <v>23.598115872258202</v>
      </c>
      <c r="H829" s="10">
        <v>0.230587103498507</v>
      </c>
    </row>
    <row r="830" spans="1:8" x14ac:dyDescent="0.45">
      <c r="A830" s="8" t="s">
        <v>112</v>
      </c>
      <c r="B830" s="8" t="s">
        <v>112</v>
      </c>
      <c r="C830" s="8" t="s">
        <v>152</v>
      </c>
      <c r="D830" s="8" t="s">
        <v>7</v>
      </c>
      <c r="E830" s="10">
        <v>2.89978810965322E-3</v>
      </c>
      <c r="F830" s="10">
        <v>0.178587418317152</v>
      </c>
      <c r="G830" s="21">
        <v>24.240282238267699</v>
      </c>
      <c r="H830" s="10">
        <v>6.47439225767798E-2</v>
      </c>
    </row>
    <row r="831" spans="1:8" x14ac:dyDescent="0.45">
      <c r="A831" s="8"/>
      <c r="B831" s="8" t="s">
        <v>94</v>
      </c>
      <c r="C831" s="8" t="s">
        <v>152</v>
      </c>
      <c r="D831" s="8" t="s">
        <v>24</v>
      </c>
      <c r="E831" s="10">
        <v>2.8973984297677498E-3</v>
      </c>
      <c r="F831" s="10">
        <v>-0.10792425352030401</v>
      </c>
      <c r="G831" s="21">
        <v>30.802064488407201</v>
      </c>
      <c r="H831" s="10">
        <v>1.5642315294382501E-2</v>
      </c>
    </row>
    <row r="832" spans="1:8" x14ac:dyDescent="0.45">
      <c r="A832" s="8" t="s">
        <v>108</v>
      </c>
      <c r="B832" s="8" t="s">
        <v>114</v>
      </c>
      <c r="C832" s="8" t="s">
        <v>151</v>
      </c>
      <c r="D832" s="8" t="s">
        <v>7</v>
      </c>
      <c r="E832" s="10">
        <v>2.85963426105257E-3</v>
      </c>
      <c r="F832" s="10">
        <v>7.0779083922395694E-2</v>
      </c>
      <c r="G832" s="21">
        <v>21.056130631517199</v>
      </c>
      <c r="H832" s="10">
        <v>-0.115439463190426</v>
      </c>
    </row>
    <row r="833" spans="1:8" x14ac:dyDescent="0.45">
      <c r="A833" s="8" t="s">
        <v>134</v>
      </c>
      <c r="B833" s="8" t="s">
        <v>135</v>
      </c>
      <c r="C833" s="8" t="s">
        <v>151</v>
      </c>
      <c r="D833" s="8" t="s">
        <v>7</v>
      </c>
      <c r="E833" s="10">
        <v>2.8425441306147901E-3</v>
      </c>
      <c r="F833" s="10">
        <v>6.7596035727383305E-2</v>
      </c>
      <c r="G833" s="21">
        <v>43.408942787670703</v>
      </c>
      <c r="H833" s="10">
        <v>5.99196076107733E-2</v>
      </c>
    </row>
    <row r="834" spans="1:8" x14ac:dyDescent="0.45">
      <c r="A834" s="8"/>
      <c r="B834" s="8" t="s">
        <v>164</v>
      </c>
      <c r="C834" s="8" t="s">
        <v>149</v>
      </c>
      <c r="D834" s="8" t="s">
        <v>24</v>
      </c>
      <c r="E834" s="10">
        <v>2.8346179246009902E-3</v>
      </c>
      <c r="F834" s="10">
        <v>3.5859987244855902E-2</v>
      </c>
      <c r="G834" s="21">
        <v>20.678183558240999</v>
      </c>
      <c r="H834" s="10">
        <v>0.130080805059379</v>
      </c>
    </row>
    <row r="835" spans="1:8" x14ac:dyDescent="0.45">
      <c r="A835" s="8" t="s">
        <v>19</v>
      </c>
      <c r="B835" s="8" t="s">
        <v>21</v>
      </c>
      <c r="C835" s="8" t="s">
        <v>155</v>
      </c>
      <c r="D835" s="8" t="s">
        <v>7</v>
      </c>
      <c r="E835" s="10">
        <v>2.8108388555828602E-3</v>
      </c>
      <c r="F835" s="10">
        <v>-0.17624315144253599</v>
      </c>
      <c r="G835" s="21">
        <v>40.748697028602002</v>
      </c>
      <c r="H835" s="10">
        <v>7.7697889955747307E-2</v>
      </c>
    </row>
    <row r="836" spans="1:8" x14ac:dyDescent="0.45">
      <c r="A836" s="8" t="s">
        <v>176</v>
      </c>
      <c r="B836" s="8" t="s">
        <v>177</v>
      </c>
      <c r="C836" s="8" t="s">
        <v>155</v>
      </c>
      <c r="D836" s="8" t="s">
        <v>176</v>
      </c>
      <c r="E836" s="10">
        <v>2.8098166381272599E-3</v>
      </c>
      <c r="F836" s="10">
        <v>-0.24575294321795499</v>
      </c>
      <c r="G836" s="21">
        <v>20.822531921453301</v>
      </c>
      <c r="H836" s="10">
        <v>-5.42266562140679E-2</v>
      </c>
    </row>
    <row r="837" spans="1:8" x14ac:dyDescent="0.45">
      <c r="A837" s="8" t="s">
        <v>15</v>
      </c>
      <c r="B837" s="8" t="s">
        <v>42</v>
      </c>
      <c r="C837" s="8" t="s">
        <v>153</v>
      </c>
      <c r="D837" s="8" t="s">
        <v>7</v>
      </c>
      <c r="E837" s="10">
        <v>2.7983869980345399E-3</v>
      </c>
      <c r="F837" s="10">
        <v>-2.35057971214651E-2</v>
      </c>
      <c r="G837" s="21">
        <v>23.9346537554012</v>
      </c>
      <c r="H837" s="10">
        <v>-1.06225896625615E-2</v>
      </c>
    </row>
    <row r="838" spans="1:8" ht="28.5" x14ac:dyDescent="0.45">
      <c r="A838" s="8" t="s">
        <v>19</v>
      </c>
      <c r="B838" s="8" t="s">
        <v>90</v>
      </c>
      <c r="C838" s="8" t="s">
        <v>156</v>
      </c>
      <c r="D838" s="8" t="s">
        <v>7</v>
      </c>
      <c r="E838" s="10">
        <v>2.79070325539592E-3</v>
      </c>
      <c r="F838" s="10">
        <v>-0.219463421199972</v>
      </c>
      <c r="G838" s="21">
        <v>32.488523894008701</v>
      </c>
      <c r="H838" s="10">
        <v>8.3988220257818894E-2</v>
      </c>
    </row>
    <row r="839" spans="1:8" ht="28.5" x14ac:dyDescent="0.45">
      <c r="A839" s="8" t="s">
        <v>31</v>
      </c>
      <c r="B839" s="8" t="s">
        <v>33</v>
      </c>
      <c r="C839" s="8" t="s">
        <v>156</v>
      </c>
      <c r="D839" s="8" t="s">
        <v>24</v>
      </c>
      <c r="E839" s="10">
        <v>2.7734207681677499E-3</v>
      </c>
      <c r="F839" s="10">
        <v>1.154578987668E-2</v>
      </c>
      <c r="G839" s="21">
        <v>27.450403275548801</v>
      </c>
      <c r="H839" s="10">
        <v>0.68325785065259304</v>
      </c>
    </row>
    <row r="840" spans="1:8" x14ac:dyDescent="0.45">
      <c r="A840" s="8" t="s">
        <v>15</v>
      </c>
      <c r="B840" s="8" t="s">
        <v>42</v>
      </c>
      <c r="C840" s="8" t="s">
        <v>152</v>
      </c>
      <c r="D840" s="8" t="s">
        <v>7</v>
      </c>
      <c r="E840" s="10">
        <v>2.7696836720725098E-3</v>
      </c>
      <c r="F840" s="10">
        <v>-6.1685590217495E-2</v>
      </c>
      <c r="G840" s="21">
        <v>29.776983579809201</v>
      </c>
      <c r="H840" s="10">
        <v>-3.6447161840708802E-3</v>
      </c>
    </row>
    <row r="841" spans="1:8" x14ac:dyDescent="0.45">
      <c r="A841" s="8" t="s">
        <v>65</v>
      </c>
      <c r="B841" s="8" t="s">
        <v>131</v>
      </c>
      <c r="C841" s="8" t="s">
        <v>157</v>
      </c>
      <c r="D841" s="8" t="s">
        <v>51</v>
      </c>
      <c r="E841" s="10">
        <v>2.7643852015891601E-3</v>
      </c>
      <c r="F841" s="10">
        <v>-0.18288297566206499</v>
      </c>
      <c r="G841" s="21">
        <v>29.798649495725201</v>
      </c>
      <c r="H841" s="10">
        <v>4.0912460067113597E-2</v>
      </c>
    </row>
    <row r="842" spans="1:8" x14ac:dyDescent="0.45">
      <c r="A842" s="8"/>
      <c r="B842" s="8" t="s">
        <v>78</v>
      </c>
      <c r="C842" s="8" t="s">
        <v>152</v>
      </c>
      <c r="D842" s="8" t="s">
        <v>7</v>
      </c>
      <c r="E842" s="10">
        <v>2.7567270843434901E-3</v>
      </c>
      <c r="F842" s="10">
        <v>0.20419017106220999</v>
      </c>
      <c r="G842" s="21">
        <v>60.461603149949703</v>
      </c>
      <c r="H842" s="10">
        <v>6.9892458549727199E-2</v>
      </c>
    </row>
    <row r="843" spans="1:8" x14ac:dyDescent="0.45">
      <c r="A843" s="8" t="s">
        <v>19</v>
      </c>
      <c r="B843" s="8" t="s">
        <v>90</v>
      </c>
      <c r="C843" s="8" t="s">
        <v>153</v>
      </c>
      <c r="D843" s="8" t="s">
        <v>7</v>
      </c>
      <c r="E843" s="10">
        <v>2.7287130992386401E-3</v>
      </c>
      <c r="F843" s="10">
        <v>-0.21425249528653501</v>
      </c>
      <c r="G843" s="21">
        <v>23.417883394247699</v>
      </c>
      <c r="H843" s="10">
        <v>-2.9764878715093899E-2</v>
      </c>
    </row>
    <row r="844" spans="1:8" x14ac:dyDescent="0.45">
      <c r="A844" s="8" t="s">
        <v>65</v>
      </c>
      <c r="B844" s="8" t="s">
        <v>131</v>
      </c>
      <c r="C844" s="8" t="s">
        <v>154</v>
      </c>
      <c r="D844" s="8" t="s">
        <v>51</v>
      </c>
      <c r="E844" s="10">
        <v>2.7081300784112302E-3</v>
      </c>
      <c r="F844" s="10">
        <v>-0.136798497468851</v>
      </c>
      <c r="G844" s="21">
        <v>24.327700428853198</v>
      </c>
      <c r="H844" s="10">
        <v>-0.15652712991043999</v>
      </c>
    </row>
    <row r="845" spans="1:8" ht="28.5" x14ac:dyDescent="0.45">
      <c r="A845" s="8"/>
      <c r="B845" s="8" t="s">
        <v>94</v>
      </c>
      <c r="C845" s="8" t="s">
        <v>156</v>
      </c>
      <c r="D845" s="8" t="s">
        <v>24</v>
      </c>
      <c r="E845" s="10">
        <v>2.69019140955719E-3</v>
      </c>
      <c r="F845" s="10">
        <v>-4.7890498784123103E-2</v>
      </c>
      <c r="G845" s="21">
        <v>27.818032289647999</v>
      </c>
      <c r="H845" s="10">
        <v>3.5290147784983399E-2</v>
      </c>
    </row>
    <row r="846" spans="1:8" x14ac:dyDescent="0.45">
      <c r="A846" s="8" t="s">
        <v>108</v>
      </c>
      <c r="B846" s="8" t="s">
        <v>109</v>
      </c>
      <c r="C846" s="8" t="s">
        <v>151</v>
      </c>
      <c r="D846" s="8" t="s">
        <v>7</v>
      </c>
      <c r="E846" s="10">
        <v>2.6800311636815699E-3</v>
      </c>
      <c r="F846" s="10">
        <v>0.29225261810598302</v>
      </c>
      <c r="G846" s="21">
        <v>48.608797105878303</v>
      </c>
      <c r="H846" s="10">
        <v>7.3385963109430102E-2</v>
      </c>
    </row>
    <row r="847" spans="1:8" x14ac:dyDescent="0.45">
      <c r="A847" s="8" t="s">
        <v>176</v>
      </c>
      <c r="B847" s="8" t="s">
        <v>177</v>
      </c>
      <c r="C847" s="8" t="s">
        <v>150</v>
      </c>
      <c r="D847" s="8" t="s">
        <v>176</v>
      </c>
      <c r="E847" s="10">
        <v>2.6704674312319201E-3</v>
      </c>
      <c r="F847" s="10">
        <v>-0.19065637665663701</v>
      </c>
      <c r="G847" s="21">
        <v>29.456626646186201</v>
      </c>
      <c r="H847" s="10">
        <v>3.6833518273029102E-2</v>
      </c>
    </row>
    <row r="848" spans="1:8" x14ac:dyDescent="0.45">
      <c r="A848" s="8" t="s">
        <v>176</v>
      </c>
      <c r="B848" s="8" t="s">
        <v>177</v>
      </c>
      <c r="C848" s="8" t="s">
        <v>151</v>
      </c>
      <c r="D848" s="8" t="s">
        <v>176</v>
      </c>
      <c r="E848" s="10">
        <v>2.6699774350090202E-3</v>
      </c>
      <c r="F848" s="10">
        <v>-0.175040266091194</v>
      </c>
      <c r="G848" s="21">
        <v>21.647644514787501</v>
      </c>
      <c r="H848" s="10">
        <v>-0.239487874086597</v>
      </c>
    </row>
    <row r="849" spans="1:8" x14ac:dyDescent="0.45">
      <c r="A849" s="8"/>
      <c r="B849" s="8" t="s">
        <v>25</v>
      </c>
      <c r="C849" s="8" t="s">
        <v>150</v>
      </c>
      <c r="D849" s="8" t="s">
        <v>26</v>
      </c>
      <c r="E849" s="10">
        <v>2.6374641801084099E-3</v>
      </c>
      <c r="F849" s="10">
        <v>0.13663856772567901</v>
      </c>
      <c r="G849" s="21">
        <v>20.0693856474713</v>
      </c>
      <c r="H849" s="10">
        <v>0.27685206902916698</v>
      </c>
    </row>
    <row r="850" spans="1:8" x14ac:dyDescent="0.45">
      <c r="A850" s="8" t="s">
        <v>8</v>
      </c>
      <c r="B850" s="8" t="s">
        <v>53</v>
      </c>
      <c r="C850" s="8" t="s">
        <v>152</v>
      </c>
      <c r="D850" s="8" t="s">
        <v>24</v>
      </c>
      <c r="E850" s="10">
        <v>2.6362017455297398E-3</v>
      </c>
      <c r="F850" s="10">
        <v>-4.1504608389331198E-2</v>
      </c>
      <c r="G850" s="21">
        <v>27.710210423227501</v>
      </c>
      <c r="H850" s="10">
        <v>-9.8761451429004998E-2</v>
      </c>
    </row>
    <row r="851" spans="1:8" x14ac:dyDescent="0.45">
      <c r="A851" s="8" t="s">
        <v>8</v>
      </c>
      <c r="B851" s="8" t="s">
        <v>165</v>
      </c>
      <c r="C851" s="8" t="s">
        <v>152</v>
      </c>
      <c r="D851" s="8" t="s">
        <v>24</v>
      </c>
      <c r="E851" s="10">
        <v>2.5956134054534699E-3</v>
      </c>
      <c r="F851" s="10">
        <v>-0.104592910636498</v>
      </c>
      <c r="G851" s="21">
        <v>14.2830110405843</v>
      </c>
      <c r="H851" s="10">
        <v>-0.35674401919016202</v>
      </c>
    </row>
    <row r="852" spans="1:8" x14ac:dyDescent="0.45">
      <c r="A852" s="8"/>
      <c r="B852" s="8" t="s">
        <v>164</v>
      </c>
      <c r="C852" s="8" t="s">
        <v>155</v>
      </c>
      <c r="D852" s="8" t="s">
        <v>24</v>
      </c>
      <c r="E852" s="10">
        <v>2.5450574662861901E-3</v>
      </c>
      <c r="F852" s="10">
        <v>7.5958032660406001E-3</v>
      </c>
      <c r="G852" s="21">
        <v>21.4181250040238</v>
      </c>
      <c r="H852" s="10">
        <v>-9.5351422848875596E-3</v>
      </c>
    </row>
    <row r="853" spans="1:8" x14ac:dyDescent="0.45">
      <c r="A853" s="8"/>
      <c r="B853" s="8" t="s">
        <v>94</v>
      </c>
      <c r="C853" s="8" t="s">
        <v>153</v>
      </c>
      <c r="D853" s="8" t="s">
        <v>24</v>
      </c>
      <c r="E853" s="10">
        <v>2.5299999458616202E-3</v>
      </c>
      <c r="F853" s="10">
        <v>-0.11845152799078799</v>
      </c>
      <c r="G853" s="21">
        <v>23.2841165752973</v>
      </c>
      <c r="H853" s="10">
        <v>-0.19279259128280199</v>
      </c>
    </row>
    <row r="854" spans="1:8" x14ac:dyDescent="0.45">
      <c r="A854" s="8" t="s">
        <v>85</v>
      </c>
      <c r="B854" s="8" t="s">
        <v>86</v>
      </c>
      <c r="C854" s="8" t="s">
        <v>153</v>
      </c>
      <c r="D854" s="8" t="s">
        <v>24</v>
      </c>
      <c r="E854" s="10">
        <v>2.5297479699535699E-3</v>
      </c>
      <c r="F854" s="10">
        <v>8.98398090629035E-4</v>
      </c>
      <c r="G854" s="21">
        <v>25.247258918453301</v>
      </c>
      <c r="H854" s="10">
        <v>-7.9320628541141705E-2</v>
      </c>
    </row>
    <row r="855" spans="1:8" x14ac:dyDescent="0.45">
      <c r="A855" s="8" t="s">
        <v>168</v>
      </c>
      <c r="B855" s="8" t="s">
        <v>166</v>
      </c>
      <c r="C855" s="8" t="s">
        <v>150</v>
      </c>
      <c r="D855" s="8" t="s">
        <v>7</v>
      </c>
      <c r="E855" s="10">
        <v>2.5234238884064199E-3</v>
      </c>
      <c r="F855" s="10">
        <v>0.32290765809774602</v>
      </c>
      <c r="G855" s="21">
        <v>19.032047961777302</v>
      </c>
      <c r="H855" s="10">
        <v>-7.52169807696247E-2</v>
      </c>
    </row>
    <row r="856" spans="1:8" x14ac:dyDescent="0.45">
      <c r="A856" s="8" t="s">
        <v>19</v>
      </c>
      <c r="B856" s="8" t="s">
        <v>90</v>
      </c>
      <c r="C856" s="8" t="s">
        <v>157</v>
      </c>
      <c r="D856" s="8" t="s">
        <v>7</v>
      </c>
      <c r="E856" s="10">
        <v>2.5190087595057102E-3</v>
      </c>
      <c r="F856" s="10">
        <v>-0.17854526569148399</v>
      </c>
      <c r="G856" s="21">
        <v>34.983533949048997</v>
      </c>
      <c r="H856" s="10">
        <v>-2.72522825534517E-2</v>
      </c>
    </row>
    <row r="857" spans="1:8" x14ac:dyDescent="0.45">
      <c r="A857" s="8" t="s">
        <v>8</v>
      </c>
      <c r="B857" s="8" t="s">
        <v>165</v>
      </c>
      <c r="C857" s="8" t="s">
        <v>151</v>
      </c>
      <c r="D857" s="8" t="s">
        <v>24</v>
      </c>
      <c r="E857" s="10">
        <v>2.5125563118069002E-3</v>
      </c>
      <c r="F857" s="10">
        <v>-6.7325642135216704E-2</v>
      </c>
      <c r="G857" s="21">
        <v>23.402311777981701</v>
      </c>
      <c r="H857" s="10">
        <v>7.8621492919239699E-2</v>
      </c>
    </row>
    <row r="858" spans="1:8" x14ac:dyDescent="0.45">
      <c r="A858" s="8"/>
      <c r="B858" s="8" t="s">
        <v>94</v>
      </c>
      <c r="C858" s="8" t="s">
        <v>154</v>
      </c>
      <c r="D858" s="8" t="s">
        <v>24</v>
      </c>
      <c r="E858" s="10">
        <v>2.4765955831937401E-3</v>
      </c>
      <c r="F858" s="10">
        <v>-8.0643492983870801E-2</v>
      </c>
      <c r="G858" s="21">
        <v>37.844710696000703</v>
      </c>
      <c r="H858" s="10">
        <v>6.9992963286776594E-2</v>
      </c>
    </row>
    <row r="859" spans="1:8" x14ac:dyDescent="0.45">
      <c r="A859" s="8" t="s">
        <v>19</v>
      </c>
      <c r="B859" s="8" t="s">
        <v>103</v>
      </c>
      <c r="C859" s="8" t="s">
        <v>157</v>
      </c>
      <c r="D859" s="8" t="s">
        <v>30</v>
      </c>
      <c r="E859" s="10">
        <v>2.45894590881328E-3</v>
      </c>
      <c r="F859" s="10">
        <v>-0.16566060055868201</v>
      </c>
      <c r="G859" s="21">
        <v>41.546668935014502</v>
      </c>
      <c r="H859" s="10">
        <v>-2.4257855761383701E-2</v>
      </c>
    </row>
    <row r="860" spans="1:8" x14ac:dyDescent="0.45">
      <c r="A860" s="8" t="s">
        <v>65</v>
      </c>
      <c r="B860" s="8" t="s">
        <v>127</v>
      </c>
      <c r="C860" s="8" t="s">
        <v>152</v>
      </c>
      <c r="D860" s="8" t="s">
        <v>7</v>
      </c>
      <c r="E860" s="10">
        <v>2.4451206293127502E-3</v>
      </c>
      <c r="F860" s="10">
        <v>-0.182574140876402</v>
      </c>
      <c r="G860" s="21">
        <v>14.7654717139349</v>
      </c>
      <c r="H860" s="10">
        <v>-2.8465475528216901E-2</v>
      </c>
    </row>
    <row r="861" spans="1:8" x14ac:dyDescent="0.45">
      <c r="A861" s="8" t="s">
        <v>27</v>
      </c>
      <c r="B861" s="8" t="s">
        <v>132</v>
      </c>
      <c r="C861" s="8" t="s">
        <v>155</v>
      </c>
      <c r="D861" s="8" t="s">
        <v>30</v>
      </c>
      <c r="E861" s="10">
        <v>2.4306122657501402E-3</v>
      </c>
      <c r="F861" s="10">
        <v>-0.14154201055045701</v>
      </c>
      <c r="G861" s="21">
        <v>25.264722500246201</v>
      </c>
      <c r="H861" s="10">
        <v>-3.5516614985622398E-2</v>
      </c>
    </row>
    <row r="862" spans="1:8" ht="28.5" x14ac:dyDescent="0.45">
      <c r="A862" s="8" t="s">
        <v>65</v>
      </c>
      <c r="B862" s="8" t="s">
        <v>66</v>
      </c>
      <c r="C862" s="8" t="s">
        <v>156</v>
      </c>
      <c r="D862" s="8" t="s">
        <v>7</v>
      </c>
      <c r="E862" s="10">
        <v>2.36636572949501E-3</v>
      </c>
      <c r="F862" s="10">
        <v>-0.16555182931475701</v>
      </c>
      <c r="G862" s="21">
        <v>42.488280015282001</v>
      </c>
      <c r="H862" s="10">
        <v>-0.13945853915746501</v>
      </c>
    </row>
    <row r="863" spans="1:8" x14ac:dyDescent="0.45">
      <c r="A863" s="8" t="s">
        <v>27</v>
      </c>
      <c r="B863" s="8" t="s">
        <v>163</v>
      </c>
      <c r="C863" s="8" t="s">
        <v>155</v>
      </c>
      <c r="D863" s="8" t="s">
        <v>24</v>
      </c>
      <c r="E863" s="10">
        <v>2.3559047617437599E-3</v>
      </c>
      <c r="F863" s="10">
        <v>-3.1863025207418301E-2</v>
      </c>
      <c r="G863" s="21">
        <v>12.395289564726999</v>
      </c>
      <c r="H863" s="10">
        <v>-0.52474470966822195</v>
      </c>
    </row>
    <row r="864" spans="1:8" ht="28.5" x14ac:dyDescent="0.45">
      <c r="A864" s="8" t="s">
        <v>27</v>
      </c>
      <c r="B864" s="8" t="s">
        <v>132</v>
      </c>
      <c r="C864" s="8" t="s">
        <v>156</v>
      </c>
      <c r="D864" s="8" t="s">
        <v>30</v>
      </c>
      <c r="E864" s="10">
        <v>2.3351494219148801E-3</v>
      </c>
      <c r="F864" s="10">
        <v>-0.123903465909924</v>
      </c>
      <c r="G864" s="21">
        <v>28.7626789708217</v>
      </c>
      <c r="H864" s="10">
        <v>2.4186694379141699E-2</v>
      </c>
    </row>
    <row r="865" spans="1:8" x14ac:dyDescent="0.45">
      <c r="A865" s="8" t="s">
        <v>8</v>
      </c>
      <c r="B865" s="8" t="s">
        <v>165</v>
      </c>
      <c r="C865" s="8" t="s">
        <v>154</v>
      </c>
      <c r="D865" s="8" t="s">
        <v>24</v>
      </c>
      <c r="E865" s="10">
        <v>2.3217742568268302E-3</v>
      </c>
      <c r="F865" s="10">
        <v>-0.104241590170288</v>
      </c>
      <c r="G865" s="21">
        <v>13.348748520172499</v>
      </c>
      <c r="H865" s="10">
        <v>-0.28806674559079898</v>
      </c>
    </row>
    <row r="866" spans="1:8" x14ac:dyDescent="0.45">
      <c r="A866" s="8"/>
      <c r="B866" s="8" t="s">
        <v>25</v>
      </c>
      <c r="C866" s="8" t="s">
        <v>151</v>
      </c>
      <c r="D866" s="8" t="s">
        <v>26</v>
      </c>
      <c r="E866" s="10">
        <v>2.2780843127637399E-3</v>
      </c>
      <c r="F866" s="10">
        <v>0.18348364195931899</v>
      </c>
      <c r="G866" s="21">
        <v>30.6648156272332</v>
      </c>
      <c r="H866" s="10">
        <v>0.213088177448925</v>
      </c>
    </row>
    <row r="867" spans="1:8" x14ac:dyDescent="0.45">
      <c r="A867" s="8" t="s">
        <v>8</v>
      </c>
      <c r="B867" s="8" t="s">
        <v>61</v>
      </c>
      <c r="C867" s="8" t="s">
        <v>151</v>
      </c>
      <c r="D867" s="8" t="s">
        <v>7</v>
      </c>
      <c r="E867" s="10">
        <v>2.2622909659766499E-3</v>
      </c>
      <c r="F867" s="10">
        <v>0.15952957437621301</v>
      </c>
      <c r="G867" s="21">
        <v>32.281098393683997</v>
      </c>
      <c r="H867" s="10">
        <v>7.8276061102371702E-2</v>
      </c>
    </row>
    <row r="868" spans="1:8" x14ac:dyDescent="0.45">
      <c r="A868" s="8" t="s">
        <v>65</v>
      </c>
      <c r="B868" s="8" t="s">
        <v>127</v>
      </c>
      <c r="C868" s="8" t="s">
        <v>155</v>
      </c>
      <c r="D868" s="8" t="s">
        <v>7</v>
      </c>
      <c r="E868" s="10">
        <v>2.2508675496135302E-3</v>
      </c>
      <c r="F868" s="10">
        <v>-0.18060034872861</v>
      </c>
      <c r="G868" s="21">
        <v>16.173412931081302</v>
      </c>
      <c r="H868" s="10">
        <v>-0.28897256880280497</v>
      </c>
    </row>
    <row r="869" spans="1:8" x14ac:dyDescent="0.45">
      <c r="A869" s="8" t="s">
        <v>8</v>
      </c>
      <c r="B869" s="8" t="s">
        <v>46</v>
      </c>
      <c r="C869" s="8" t="s">
        <v>152</v>
      </c>
      <c r="D869" s="8" t="s">
        <v>30</v>
      </c>
      <c r="E869" s="10">
        <v>2.24134492807577E-3</v>
      </c>
      <c r="F869" s="10">
        <v>-0.137558206695958</v>
      </c>
      <c r="G869" s="21">
        <v>37.653840936961799</v>
      </c>
      <c r="H869" s="10">
        <v>-2.56676651778317E-2</v>
      </c>
    </row>
    <row r="870" spans="1:8" ht="28.5" x14ac:dyDescent="0.45">
      <c r="A870" s="8" t="s">
        <v>121</v>
      </c>
      <c r="B870" s="8" t="s">
        <v>122</v>
      </c>
      <c r="C870" s="8" t="s">
        <v>156</v>
      </c>
      <c r="D870" s="8" t="s">
        <v>24</v>
      </c>
      <c r="E870" s="10">
        <v>2.2209377378625901E-3</v>
      </c>
      <c r="F870" s="10">
        <v>0.19560781877712199</v>
      </c>
      <c r="G870" s="21">
        <v>45.075312821404303</v>
      </c>
      <c r="H870" s="10">
        <v>6.1131880967879297E-2</v>
      </c>
    </row>
    <row r="871" spans="1:8" x14ac:dyDescent="0.45">
      <c r="A871" s="8" t="s">
        <v>65</v>
      </c>
      <c r="B871" s="8" t="s">
        <v>66</v>
      </c>
      <c r="C871" s="8" t="s">
        <v>150</v>
      </c>
      <c r="D871" s="8" t="s">
        <v>7</v>
      </c>
      <c r="E871" s="10">
        <v>2.2202929650776801E-3</v>
      </c>
      <c r="F871" s="10">
        <v>-0.205574411121596</v>
      </c>
      <c r="G871" s="21">
        <v>40.549999532179299</v>
      </c>
      <c r="H871" s="10">
        <v>-9.2985960577099902E-2</v>
      </c>
    </row>
    <row r="872" spans="1:8" x14ac:dyDescent="0.45">
      <c r="A872" s="8" t="s">
        <v>121</v>
      </c>
      <c r="B872" s="8" t="s">
        <v>122</v>
      </c>
      <c r="C872" s="8" t="s">
        <v>149</v>
      </c>
      <c r="D872" s="8" t="s">
        <v>24</v>
      </c>
      <c r="E872" s="10">
        <v>2.21215495608202E-3</v>
      </c>
      <c r="F872" s="10">
        <v>0.15455569390221399</v>
      </c>
      <c r="G872" s="21">
        <v>40.517569774559</v>
      </c>
      <c r="H872" s="10">
        <v>9.5362954165297997E-2</v>
      </c>
    </row>
    <row r="873" spans="1:8" x14ac:dyDescent="0.45">
      <c r="A873" s="8" t="s">
        <v>85</v>
      </c>
      <c r="B873" s="8" t="s">
        <v>86</v>
      </c>
      <c r="C873" s="8" t="s">
        <v>152</v>
      </c>
      <c r="D873" s="8" t="s">
        <v>24</v>
      </c>
      <c r="E873" s="10">
        <v>2.2088813732087202E-3</v>
      </c>
      <c r="F873" s="10">
        <v>-3.4143771274571001E-3</v>
      </c>
      <c r="G873" s="21">
        <v>25.526263380919499</v>
      </c>
      <c r="H873" s="10">
        <v>-0.26711202988618399</v>
      </c>
    </row>
    <row r="874" spans="1:8" x14ac:dyDescent="0.45">
      <c r="A874" s="8" t="s">
        <v>8</v>
      </c>
      <c r="B874" s="8" t="s">
        <v>53</v>
      </c>
      <c r="C874" s="8" t="s">
        <v>151</v>
      </c>
      <c r="D874" s="8" t="s">
        <v>24</v>
      </c>
      <c r="E874" s="10">
        <v>2.2085087181374298E-3</v>
      </c>
      <c r="F874" s="10">
        <v>-8.4960893144126901E-2</v>
      </c>
      <c r="G874" s="21">
        <v>28.024265209677299</v>
      </c>
      <c r="H874" s="10">
        <v>0.13108006468858599</v>
      </c>
    </row>
    <row r="875" spans="1:8" x14ac:dyDescent="0.45">
      <c r="A875" s="8" t="s">
        <v>19</v>
      </c>
      <c r="B875" s="8" t="s">
        <v>90</v>
      </c>
      <c r="C875" s="8" t="s">
        <v>151</v>
      </c>
      <c r="D875" s="8" t="s">
        <v>7</v>
      </c>
      <c r="E875" s="10">
        <v>2.2080062120020099E-3</v>
      </c>
      <c r="F875" s="10">
        <v>-0.16974072437149901</v>
      </c>
      <c r="G875" s="21">
        <v>39.147552351493196</v>
      </c>
      <c r="H875" s="10">
        <v>0.13766536995632001</v>
      </c>
    </row>
    <row r="876" spans="1:8" x14ac:dyDescent="0.45">
      <c r="A876" s="8" t="s">
        <v>8</v>
      </c>
      <c r="B876" s="8" t="s">
        <v>46</v>
      </c>
      <c r="C876" s="8" t="s">
        <v>154</v>
      </c>
      <c r="D876" s="8" t="s">
        <v>30</v>
      </c>
      <c r="E876" s="10">
        <v>2.20396799891328E-3</v>
      </c>
      <c r="F876" s="10">
        <v>-0.162796249133878</v>
      </c>
      <c r="G876" s="21">
        <v>63.446367489024198</v>
      </c>
      <c r="H876" s="10">
        <v>8.6247924396409298E-2</v>
      </c>
    </row>
    <row r="877" spans="1:8" x14ac:dyDescent="0.45">
      <c r="A877" s="8" t="s">
        <v>22</v>
      </c>
      <c r="B877" s="8" t="s">
        <v>23</v>
      </c>
      <c r="C877" s="8" t="s">
        <v>155</v>
      </c>
      <c r="D877" s="8" t="s">
        <v>24</v>
      </c>
      <c r="E877" s="10">
        <v>2.1972137839964198E-3</v>
      </c>
      <c r="F877" s="10">
        <v>1.94501445608193E-2</v>
      </c>
      <c r="G877" s="21">
        <v>21.84284514941</v>
      </c>
      <c r="H877" s="10">
        <v>2.2567224267872801E-3</v>
      </c>
    </row>
    <row r="878" spans="1:8" x14ac:dyDescent="0.45">
      <c r="A878" s="8" t="s">
        <v>8</v>
      </c>
      <c r="B878" s="8" t="s">
        <v>165</v>
      </c>
      <c r="C878" s="8" t="s">
        <v>149</v>
      </c>
      <c r="D878" s="8" t="s">
        <v>24</v>
      </c>
      <c r="E878" s="10">
        <v>2.1724647812803701E-3</v>
      </c>
      <c r="F878" s="10">
        <v>-6.9894840978366998E-2</v>
      </c>
      <c r="G878" s="21">
        <v>23.411323701398501</v>
      </c>
      <c r="H878" s="10">
        <v>-8.2120963621722498E-2</v>
      </c>
    </row>
    <row r="879" spans="1:8" x14ac:dyDescent="0.45">
      <c r="A879" s="8" t="s">
        <v>8</v>
      </c>
      <c r="B879" s="8" t="s">
        <v>53</v>
      </c>
      <c r="C879" s="8" t="s">
        <v>157</v>
      </c>
      <c r="D879" s="8" t="s">
        <v>24</v>
      </c>
      <c r="E879" s="10">
        <v>2.1685376947192798E-3</v>
      </c>
      <c r="F879" s="10">
        <v>-1.9918206185759801E-2</v>
      </c>
      <c r="G879" s="21">
        <v>21.214311827641499</v>
      </c>
      <c r="H879" s="10">
        <v>-0.18854576703443501</v>
      </c>
    </row>
    <row r="880" spans="1:8" x14ac:dyDescent="0.45">
      <c r="A880" s="8" t="s">
        <v>15</v>
      </c>
      <c r="B880" s="8" t="s">
        <v>42</v>
      </c>
      <c r="C880" s="8" t="s">
        <v>149</v>
      </c>
      <c r="D880" s="8" t="s">
        <v>7</v>
      </c>
      <c r="E880" s="10">
        <v>2.1575841508910901E-3</v>
      </c>
      <c r="F880" s="10">
        <v>-0.13760649417442999</v>
      </c>
      <c r="G880" s="21">
        <v>34.961412286570798</v>
      </c>
      <c r="H880" s="10">
        <v>-0.21962506708399299</v>
      </c>
    </row>
    <row r="881" spans="1:8" x14ac:dyDescent="0.45">
      <c r="A881" s="8" t="s">
        <v>8</v>
      </c>
      <c r="B881" s="8" t="s">
        <v>46</v>
      </c>
      <c r="C881" s="8" t="s">
        <v>153</v>
      </c>
      <c r="D881" s="8" t="s">
        <v>30</v>
      </c>
      <c r="E881" s="10">
        <v>2.15573386460517E-3</v>
      </c>
      <c r="F881" s="10">
        <v>-0.19073027887695901</v>
      </c>
      <c r="G881" s="21">
        <v>24.782908084712702</v>
      </c>
      <c r="H881" s="10">
        <v>-2.79485746227414E-3</v>
      </c>
    </row>
    <row r="882" spans="1:8" x14ac:dyDescent="0.45">
      <c r="A882" s="8" t="s">
        <v>108</v>
      </c>
      <c r="B882" s="8" t="s">
        <v>109</v>
      </c>
      <c r="C882" s="8" t="s">
        <v>157</v>
      </c>
      <c r="D882" s="8" t="s">
        <v>7</v>
      </c>
      <c r="E882" s="10">
        <v>2.1109619382411399E-3</v>
      </c>
      <c r="F882" s="10">
        <v>0.106261828242318</v>
      </c>
      <c r="G882" s="21">
        <v>31.906732243496801</v>
      </c>
      <c r="H882" s="10">
        <v>-0.13062911929326401</v>
      </c>
    </row>
    <row r="883" spans="1:8" x14ac:dyDescent="0.45">
      <c r="A883" s="8" t="s">
        <v>27</v>
      </c>
      <c r="B883" s="8" t="s">
        <v>97</v>
      </c>
      <c r="C883" s="8" t="s">
        <v>150</v>
      </c>
      <c r="D883" s="8" t="s">
        <v>51</v>
      </c>
      <c r="E883" s="10">
        <v>2.0623535085751502E-3</v>
      </c>
      <c r="F883" s="10">
        <v>-0.130887625628057</v>
      </c>
      <c r="G883" s="21">
        <v>44.283842663368702</v>
      </c>
      <c r="H883" s="10">
        <v>9.4743159359623103E-2</v>
      </c>
    </row>
    <row r="884" spans="1:8" x14ac:dyDescent="0.45">
      <c r="A884" s="8"/>
      <c r="B884" s="8" t="s">
        <v>164</v>
      </c>
      <c r="C884" s="8" t="s">
        <v>150</v>
      </c>
      <c r="D884" s="8" t="s">
        <v>24</v>
      </c>
      <c r="E884" s="10">
        <v>2.0408923897658701E-3</v>
      </c>
      <c r="F884" s="10">
        <v>4.0187517253299901E-2</v>
      </c>
      <c r="G884" s="21">
        <v>23.8296607537205</v>
      </c>
      <c r="H884" s="10">
        <v>3.79066545293196E-2</v>
      </c>
    </row>
    <row r="885" spans="1:8" x14ac:dyDescent="0.45">
      <c r="A885" s="8" t="s">
        <v>8</v>
      </c>
      <c r="B885" s="8" t="s">
        <v>165</v>
      </c>
      <c r="C885" s="8" t="s">
        <v>157</v>
      </c>
      <c r="D885" s="8" t="s">
        <v>24</v>
      </c>
      <c r="E885" s="10">
        <v>2.03028511575413E-3</v>
      </c>
      <c r="F885" s="10">
        <v>-7.32282671187411E-2</v>
      </c>
      <c r="G885" s="21">
        <v>17.089426864481698</v>
      </c>
      <c r="H885" s="10">
        <v>1.32578988896666E-3</v>
      </c>
    </row>
    <row r="886" spans="1:8" x14ac:dyDescent="0.45">
      <c r="A886" s="8" t="s">
        <v>31</v>
      </c>
      <c r="B886" s="8" t="s">
        <v>33</v>
      </c>
      <c r="C886" s="8" t="s">
        <v>157</v>
      </c>
      <c r="D886" s="8" t="s">
        <v>24</v>
      </c>
      <c r="E886" s="10">
        <v>2.01401185023278E-3</v>
      </c>
      <c r="F886" s="10">
        <v>2.2452042335113901E-3</v>
      </c>
      <c r="G886" s="21">
        <v>15.566571518218099</v>
      </c>
      <c r="H886" s="10">
        <v>-0.102054432147876</v>
      </c>
    </row>
    <row r="887" spans="1:8" x14ac:dyDescent="0.45">
      <c r="A887" s="8" t="s">
        <v>27</v>
      </c>
      <c r="B887" s="8" t="s">
        <v>69</v>
      </c>
      <c r="C887" s="8" t="s">
        <v>152</v>
      </c>
      <c r="D887" s="8" t="s">
        <v>24</v>
      </c>
      <c r="E887" s="10">
        <v>2.0099384586799401E-3</v>
      </c>
      <c r="F887" s="10">
        <v>5.4186048984847898E-2</v>
      </c>
      <c r="G887" s="21">
        <v>21.861418616899201</v>
      </c>
      <c r="H887" s="10">
        <v>-5.4714457337059597E-2</v>
      </c>
    </row>
    <row r="888" spans="1:8" x14ac:dyDescent="0.45">
      <c r="A888" s="8" t="s">
        <v>65</v>
      </c>
      <c r="B888" s="8" t="s">
        <v>66</v>
      </c>
      <c r="C888" s="8" t="s">
        <v>153</v>
      </c>
      <c r="D888" s="8" t="s">
        <v>7</v>
      </c>
      <c r="E888" s="10">
        <v>1.98390622646981E-3</v>
      </c>
      <c r="F888" s="10">
        <v>-0.152566444956655</v>
      </c>
      <c r="G888" s="21">
        <v>29.8271893228073</v>
      </c>
      <c r="H888" s="10">
        <v>-0.191242392761517</v>
      </c>
    </row>
    <row r="889" spans="1:8" x14ac:dyDescent="0.45">
      <c r="A889" s="8" t="s">
        <v>22</v>
      </c>
      <c r="B889" s="8" t="s">
        <v>23</v>
      </c>
      <c r="C889" s="8" t="s">
        <v>150</v>
      </c>
      <c r="D889" s="8" t="s">
        <v>24</v>
      </c>
      <c r="E889" s="10">
        <v>1.96488009001528E-3</v>
      </c>
      <c r="F889" s="10">
        <v>1.9521984022934102E-2</v>
      </c>
      <c r="G889" s="21">
        <v>24.158163538050498</v>
      </c>
      <c r="H889" s="10">
        <v>0.30658364123908699</v>
      </c>
    </row>
    <row r="890" spans="1:8" x14ac:dyDescent="0.45">
      <c r="A890" s="8" t="s">
        <v>106</v>
      </c>
      <c r="B890" s="8" t="s">
        <v>107</v>
      </c>
      <c r="C890" s="8" t="s">
        <v>154</v>
      </c>
      <c r="D890" s="8" t="s">
        <v>7</v>
      </c>
      <c r="E890" s="10">
        <v>1.94109411592296E-3</v>
      </c>
      <c r="F890" s="10">
        <v>8.9153649857218298E-2</v>
      </c>
      <c r="G890" s="21">
        <v>29.893202597718702</v>
      </c>
      <c r="H890" s="10">
        <v>0.17665958480508001</v>
      </c>
    </row>
    <row r="891" spans="1:8" x14ac:dyDescent="0.45">
      <c r="A891" s="8" t="s">
        <v>121</v>
      </c>
      <c r="B891" s="8" t="s">
        <v>122</v>
      </c>
      <c r="C891" s="8" t="s">
        <v>150</v>
      </c>
      <c r="D891" s="8" t="s">
        <v>24</v>
      </c>
      <c r="E891" s="10">
        <v>1.93554232381369E-3</v>
      </c>
      <c r="F891" s="10">
        <v>0.158274155689451</v>
      </c>
      <c r="G891" s="21">
        <v>32.834813417524202</v>
      </c>
      <c r="H891" s="10">
        <v>4.4486299649402301E-4</v>
      </c>
    </row>
    <row r="892" spans="1:8" ht="28.5" x14ac:dyDescent="0.45">
      <c r="A892" s="8" t="s">
        <v>22</v>
      </c>
      <c r="B892" s="8" t="s">
        <v>23</v>
      </c>
      <c r="C892" s="8" t="s">
        <v>156</v>
      </c>
      <c r="D892" s="8" t="s">
        <v>24</v>
      </c>
      <c r="E892" s="10">
        <v>1.91477451152606E-3</v>
      </c>
      <c r="F892" s="10">
        <v>9.8052216629542693E-2</v>
      </c>
      <c r="G892" s="21">
        <v>23.675732168472798</v>
      </c>
      <c r="H892" s="10">
        <v>-5.8127719764336103E-2</v>
      </c>
    </row>
    <row r="893" spans="1:8" x14ac:dyDescent="0.45">
      <c r="A893" s="8" t="s">
        <v>65</v>
      </c>
      <c r="B893" s="8" t="s">
        <v>66</v>
      </c>
      <c r="C893" s="8" t="s">
        <v>152</v>
      </c>
      <c r="D893" s="8" t="s">
        <v>7</v>
      </c>
      <c r="E893" s="10">
        <v>1.90667978785982E-3</v>
      </c>
      <c r="F893" s="10">
        <v>-0.15945725682048001</v>
      </c>
      <c r="G893" s="21">
        <v>25.445736783350199</v>
      </c>
      <c r="H893" s="10">
        <v>-0.29825933598035098</v>
      </c>
    </row>
    <row r="894" spans="1:8" x14ac:dyDescent="0.45">
      <c r="A894" s="8" t="s">
        <v>27</v>
      </c>
      <c r="B894" s="8" t="s">
        <v>132</v>
      </c>
      <c r="C894" s="8" t="s">
        <v>157</v>
      </c>
      <c r="D894" s="8" t="s">
        <v>30</v>
      </c>
      <c r="E894" s="10">
        <v>1.8898799030171701E-3</v>
      </c>
      <c r="F894" s="10">
        <v>-0.139846436989052</v>
      </c>
      <c r="G894" s="21">
        <v>29.314010811689201</v>
      </c>
      <c r="H894" s="10">
        <v>-5.5619332318112502E-2</v>
      </c>
    </row>
    <row r="895" spans="1:8" x14ac:dyDescent="0.45">
      <c r="A895" s="8" t="s">
        <v>19</v>
      </c>
      <c r="B895" s="8" t="s">
        <v>21</v>
      </c>
      <c r="C895" s="8" t="s">
        <v>153</v>
      </c>
      <c r="D895" s="8" t="s">
        <v>7</v>
      </c>
      <c r="E895" s="10">
        <v>1.83167365676384E-3</v>
      </c>
      <c r="F895" s="10">
        <v>-0.139716206549756</v>
      </c>
      <c r="G895" s="21">
        <v>29.1099154771805</v>
      </c>
      <c r="H895" s="10">
        <v>-0.116639346075677</v>
      </c>
    </row>
    <row r="896" spans="1:8" x14ac:dyDescent="0.45">
      <c r="A896" s="8" t="s">
        <v>15</v>
      </c>
      <c r="B896" s="8" t="s">
        <v>43</v>
      </c>
      <c r="C896" s="8" t="s">
        <v>155</v>
      </c>
      <c r="D896" s="8" t="s">
        <v>7</v>
      </c>
      <c r="E896" s="10">
        <v>1.81861222392344E-3</v>
      </c>
      <c r="F896" s="10">
        <v>-5.1350680668706801E-2</v>
      </c>
      <c r="G896" s="21">
        <v>27.6130791457222</v>
      </c>
      <c r="H896" s="10">
        <v>-1.1497874313548899E-3</v>
      </c>
    </row>
    <row r="897" spans="1:8" ht="28.5" x14ac:dyDescent="0.45">
      <c r="A897" s="8" t="s">
        <v>85</v>
      </c>
      <c r="B897" s="8" t="s">
        <v>86</v>
      </c>
      <c r="C897" s="8" t="s">
        <v>156</v>
      </c>
      <c r="D897" s="8" t="s">
        <v>24</v>
      </c>
      <c r="E897" s="10">
        <v>1.79615584781212E-3</v>
      </c>
      <c r="F897" s="10">
        <v>-1.1458665315779E-2</v>
      </c>
      <c r="G897" s="21">
        <v>30.0795635459728</v>
      </c>
      <c r="H897" s="10">
        <v>0.19643881487714901</v>
      </c>
    </row>
    <row r="898" spans="1:8" ht="28.5" x14ac:dyDescent="0.45">
      <c r="A898" s="8"/>
      <c r="B898" s="8" t="s">
        <v>164</v>
      </c>
      <c r="C898" s="8" t="s">
        <v>156</v>
      </c>
      <c r="D898" s="8" t="s">
        <v>24</v>
      </c>
      <c r="E898" s="10">
        <v>1.78492849596956E-3</v>
      </c>
      <c r="F898" s="10">
        <v>9.1464375664033801E-2</v>
      </c>
      <c r="G898" s="21">
        <v>22.265026512425301</v>
      </c>
      <c r="H898" s="10">
        <v>2.29038326086368E-2</v>
      </c>
    </row>
    <row r="899" spans="1:8" x14ac:dyDescent="0.45">
      <c r="A899" s="8" t="s">
        <v>19</v>
      </c>
      <c r="B899" s="8" t="s">
        <v>21</v>
      </c>
      <c r="C899" s="8" t="s">
        <v>152</v>
      </c>
      <c r="D899" s="8" t="s">
        <v>7</v>
      </c>
      <c r="E899" s="10">
        <v>1.7585895462227301E-3</v>
      </c>
      <c r="F899" s="10">
        <v>-0.11321487027334599</v>
      </c>
      <c r="G899" s="21">
        <v>30.6174880231552</v>
      </c>
      <c r="H899" s="10">
        <v>-5.6524655048877E-2</v>
      </c>
    </row>
    <row r="900" spans="1:8" x14ac:dyDescent="0.45">
      <c r="A900" s="8" t="s">
        <v>121</v>
      </c>
      <c r="B900" s="8" t="s">
        <v>122</v>
      </c>
      <c r="C900" s="8" t="s">
        <v>157</v>
      </c>
      <c r="D900" s="8" t="s">
        <v>24</v>
      </c>
      <c r="E900" s="10">
        <v>1.7548566696400599E-3</v>
      </c>
      <c r="F900" s="10">
        <v>0.13838049341578301</v>
      </c>
      <c r="G900" s="21">
        <v>38.487955105376003</v>
      </c>
      <c r="H900" s="10">
        <v>8.1774625511441601E-2</v>
      </c>
    </row>
    <row r="901" spans="1:8" x14ac:dyDescent="0.45">
      <c r="A901" s="8" t="s">
        <v>15</v>
      </c>
      <c r="B901" s="8" t="s">
        <v>42</v>
      </c>
      <c r="C901" s="8" t="s">
        <v>154</v>
      </c>
      <c r="D901" s="8" t="s">
        <v>7</v>
      </c>
      <c r="E901" s="10">
        <v>1.7385295472828501E-3</v>
      </c>
      <c r="F901" s="10">
        <v>-4.8244557271359699E-2</v>
      </c>
      <c r="G901" s="21">
        <v>29.581174799141301</v>
      </c>
      <c r="H901" s="10">
        <v>-0.161679306410454</v>
      </c>
    </row>
    <row r="902" spans="1:8" x14ac:dyDescent="0.45">
      <c r="A902" s="8" t="s">
        <v>22</v>
      </c>
      <c r="B902" s="8" t="s">
        <v>23</v>
      </c>
      <c r="C902" s="8" t="s">
        <v>149</v>
      </c>
      <c r="D902" s="8" t="s">
        <v>24</v>
      </c>
      <c r="E902" s="10">
        <v>1.7358377524555801E-3</v>
      </c>
      <c r="F902" s="10">
        <v>3.4992131197890297E-2</v>
      </c>
      <c r="G902" s="21">
        <v>23.687506767652501</v>
      </c>
      <c r="H902" s="10">
        <v>0.172040711071622</v>
      </c>
    </row>
    <row r="903" spans="1:8" ht="28.5" x14ac:dyDescent="0.45">
      <c r="A903" s="8"/>
      <c r="B903" s="8" t="s">
        <v>25</v>
      </c>
      <c r="C903" s="8" t="s">
        <v>156</v>
      </c>
      <c r="D903" s="8" t="s">
        <v>26</v>
      </c>
      <c r="E903" s="10">
        <v>1.70192338506782E-3</v>
      </c>
      <c r="F903" s="10">
        <v>0.12855907663935301</v>
      </c>
      <c r="G903" s="21">
        <v>13.321508060876701</v>
      </c>
      <c r="H903" s="10">
        <v>3.7735342946548497E-2</v>
      </c>
    </row>
    <row r="904" spans="1:8" x14ac:dyDescent="0.45">
      <c r="A904" s="8"/>
      <c r="B904" s="8" t="s">
        <v>164</v>
      </c>
      <c r="C904" s="8" t="s">
        <v>157</v>
      </c>
      <c r="D904" s="8" t="s">
        <v>24</v>
      </c>
      <c r="E904" s="10">
        <v>1.69015191281459E-3</v>
      </c>
      <c r="F904" s="10">
        <v>-1.8745808701469999E-2</v>
      </c>
      <c r="G904" s="21">
        <v>21.808434333708501</v>
      </c>
      <c r="H904" s="10">
        <v>2.0531388614818801E-2</v>
      </c>
    </row>
    <row r="905" spans="1:8" x14ac:dyDescent="0.45">
      <c r="A905" s="8"/>
      <c r="B905" s="8" t="s">
        <v>94</v>
      </c>
      <c r="C905" s="8" t="s">
        <v>157</v>
      </c>
      <c r="D905" s="8" t="s">
        <v>24</v>
      </c>
      <c r="E905" s="10">
        <v>1.67965354925119E-3</v>
      </c>
      <c r="F905" s="10">
        <v>-7.0618918704069694E-2</v>
      </c>
      <c r="G905" s="21">
        <v>25.093290221226301</v>
      </c>
      <c r="H905" s="10">
        <v>-5.0731017851010002E-2</v>
      </c>
    </row>
    <row r="906" spans="1:8" x14ac:dyDescent="0.45">
      <c r="A906" s="8"/>
      <c r="B906" s="8" t="s">
        <v>94</v>
      </c>
      <c r="C906" s="8" t="s">
        <v>151</v>
      </c>
      <c r="D906" s="8" t="s">
        <v>24</v>
      </c>
      <c r="E906" s="10">
        <v>1.62893016460595E-3</v>
      </c>
      <c r="F906" s="10">
        <v>-8.3558373372804598E-2</v>
      </c>
      <c r="G906" s="21">
        <v>30.745304810764299</v>
      </c>
      <c r="H906" s="10">
        <v>0.18834668534696999</v>
      </c>
    </row>
    <row r="907" spans="1:8" x14ac:dyDescent="0.45">
      <c r="A907" s="8" t="s">
        <v>176</v>
      </c>
      <c r="B907" s="8" t="s">
        <v>177</v>
      </c>
      <c r="C907" s="8" t="s">
        <v>157</v>
      </c>
      <c r="D907" s="8" t="s">
        <v>176</v>
      </c>
      <c r="E907" s="10">
        <v>1.5890432434786401E-3</v>
      </c>
      <c r="F907" s="10">
        <v>-0.15131965174826401</v>
      </c>
      <c r="G907" s="21">
        <v>35.321156911885502</v>
      </c>
      <c r="H907" s="10">
        <v>4.3856591944796998E-2</v>
      </c>
    </row>
    <row r="908" spans="1:8" x14ac:dyDescent="0.45">
      <c r="A908" s="8" t="s">
        <v>27</v>
      </c>
      <c r="B908" s="8" t="s">
        <v>120</v>
      </c>
      <c r="C908" s="8" t="s">
        <v>154</v>
      </c>
      <c r="D908" s="8" t="s">
        <v>51</v>
      </c>
      <c r="E908" s="10">
        <v>1.57721327596707E-3</v>
      </c>
      <c r="F908" s="10">
        <v>-0.14871214128504001</v>
      </c>
      <c r="G908" s="21">
        <v>17.699539074422699</v>
      </c>
      <c r="H908" s="10">
        <v>-2.7844385472123302E-2</v>
      </c>
    </row>
    <row r="909" spans="1:8" x14ac:dyDescent="0.45">
      <c r="A909" s="8"/>
      <c r="B909" s="8" t="s">
        <v>25</v>
      </c>
      <c r="C909" s="8" t="s">
        <v>152</v>
      </c>
      <c r="D909" s="8" t="s">
        <v>26</v>
      </c>
      <c r="E909" s="10">
        <v>1.57176840899586E-3</v>
      </c>
      <c r="F909" s="10">
        <v>0.13566196363207</v>
      </c>
      <c r="G909" s="21">
        <v>15.729934673350799</v>
      </c>
      <c r="H909" s="10">
        <v>6.1685827147601499E-2</v>
      </c>
    </row>
    <row r="910" spans="1:8" ht="28.5" x14ac:dyDescent="0.45">
      <c r="A910" s="8" t="s">
        <v>19</v>
      </c>
      <c r="B910" s="8" t="s">
        <v>21</v>
      </c>
      <c r="C910" s="8" t="s">
        <v>156</v>
      </c>
      <c r="D910" s="8" t="s">
        <v>7</v>
      </c>
      <c r="E910" s="10">
        <v>1.5616870943208701E-3</v>
      </c>
      <c r="F910" s="10">
        <v>-0.151026491695327</v>
      </c>
      <c r="G910" s="21">
        <v>44.029425970199703</v>
      </c>
      <c r="H910" s="10">
        <v>9.0057021722387304E-2</v>
      </c>
    </row>
    <row r="911" spans="1:8" x14ac:dyDescent="0.45">
      <c r="A911" s="8"/>
      <c r="B911" s="8" t="s">
        <v>100</v>
      </c>
      <c r="C911" s="8" t="s">
        <v>155</v>
      </c>
      <c r="D911" s="8" t="s">
        <v>24</v>
      </c>
      <c r="E911" s="10">
        <v>1.52188998458027E-3</v>
      </c>
      <c r="F911" s="10">
        <v>-4.0874328626701199E-2</v>
      </c>
      <c r="G911" s="21">
        <v>23.388882861819699</v>
      </c>
      <c r="H911" s="10">
        <v>-0.14924268751016601</v>
      </c>
    </row>
    <row r="912" spans="1:8" x14ac:dyDescent="0.45">
      <c r="A912" s="8" t="s">
        <v>11</v>
      </c>
      <c r="B912" s="8" t="s">
        <v>29</v>
      </c>
      <c r="C912" s="8" t="s">
        <v>155</v>
      </c>
      <c r="D912" s="8" t="s">
        <v>30</v>
      </c>
      <c r="E912" s="10">
        <v>1.5040373399407001E-3</v>
      </c>
      <c r="F912" s="10">
        <v>-0.19956394467021901</v>
      </c>
      <c r="G912" s="21">
        <v>24.351308925338</v>
      </c>
      <c r="H912" s="10">
        <v>9.6397382508356694E-2</v>
      </c>
    </row>
    <row r="913" spans="1:8" x14ac:dyDescent="0.45">
      <c r="A913" s="8" t="s">
        <v>121</v>
      </c>
      <c r="B913" s="8" t="s">
        <v>122</v>
      </c>
      <c r="C913" s="8" t="s">
        <v>155</v>
      </c>
      <c r="D913" s="8" t="s">
        <v>24</v>
      </c>
      <c r="E913" s="10">
        <v>1.5028116304592999E-3</v>
      </c>
      <c r="F913" s="10">
        <v>0.16788308458575901</v>
      </c>
      <c r="G913" s="21">
        <v>24.9216084669617</v>
      </c>
      <c r="H913" s="10">
        <v>-5.9706616997349998E-2</v>
      </c>
    </row>
    <row r="914" spans="1:8" ht="28.5" x14ac:dyDescent="0.45">
      <c r="A914" s="8" t="s">
        <v>19</v>
      </c>
      <c r="B914" s="8" t="s">
        <v>103</v>
      </c>
      <c r="C914" s="8" t="s">
        <v>156</v>
      </c>
      <c r="D914" s="8" t="s">
        <v>30</v>
      </c>
      <c r="E914" s="10">
        <v>1.4927437254082399E-3</v>
      </c>
      <c r="F914" s="10">
        <v>-0.19338683046642999</v>
      </c>
      <c r="G914" s="21">
        <v>26.970812255259698</v>
      </c>
      <c r="H914" s="10">
        <v>-0.26857382601173202</v>
      </c>
    </row>
    <row r="915" spans="1:8" x14ac:dyDescent="0.45">
      <c r="A915" s="8" t="s">
        <v>85</v>
      </c>
      <c r="B915" s="8" t="s">
        <v>86</v>
      </c>
      <c r="C915" s="8" t="s">
        <v>154</v>
      </c>
      <c r="D915" s="8" t="s">
        <v>24</v>
      </c>
      <c r="E915" s="10">
        <v>1.4920162340550001E-3</v>
      </c>
      <c r="F915" s="10">
        <v>-2.8317568159593999E-2</v>
      </c>
      <c r="G915" s="21">
        <v>37.736197489608202</v>
      </c>
      <c r="H915" s="10">
        <v>0.40932512882526501</v>
      </c>
    </row>
    <row r="916" spans="1:8" x14ac:dyDescent="0.45">
      <c r="A916" s="8" t="s">
        <v>65</v>
      </c>
      <c r="B916" s="8" t="s">
        <v>66</v>
      </c>
      <c r="C916" s="8" t="s">
        <v>154</v>
      </c>
      <c r="D916" s="8" t="s">
        <v>7</v>
      </c>
      <c r="E916" s="10">
        <v>1.4753956453509201E-3</v>
      </c>
      <c r="F916" s="10">
        <v>-0.16645208195493699</v>
      </c>
      <c r="G916" s="21">
        <v>18.356632876322799</v>
      </c>
      <c r="H916" s="10">
        <v>-0.14839759369205999</v>
      </c>
    </row>
    <row r="917" spans="1:8" x14ac:dyDescent="0.45">
      <c r="A917" s="8"/>
      <c r="B917" s="8" t="s">
        <v>78</v>
      </c>
      <c r="C917" s="8" t="s">
        <v>154</v>
      </c>
      <c r="D917" s="8" t="s">
        <v>7</v>
      </c>
      <c r="E917" s="10">
        <v>1.4724013230704601E-3</v>
      </c>
      <c r="F917" s="10">
        <v>0.18372371990876099</v>
      </c>
      <c r="G917" s="21">
        <v>54.029354218172699</v>
      </c>
      <c r="H917" s="10">
        <v>-5.4352427249407899E-2</v>
      </c>
    </row>
    <row r="918" spans="1:8" x14ac:dyDescent="0.45">
      <c r="A918" s="8" t="s">
        <v>31</v>
      </c>
      <c r="B918" s="8" t="s">
        <v>33</v>
      </c>
      <c r="C918" s="8" t="s">
        <v>152</v>
      </c>
      <c r="D918" s="8" t="s">
        <v>24</v>
      </c>
      <c r="E918" s="10">
        <v>1.46587006111044E-3</v>
      </c>
      <c r="F918" s="10">
        <v>-3.4803061502845599E-4</v>
      </c>
      <c r="G918" s="21">
        <v>22.824788861795501</v>
      </c>
      <c r="H918" s="10">
        <v>3.2986207886004003E-2</v>
      </c>
    </row>
    <row r="919" spans="1:8" x14ac:dyDescent="0.45">
      <c r="A919" s="8"/>
      <c r="B919" s="8" t="s">
        <v>164</v>
      </c>
      <c r="C919" s="8" t="s">
        <v>151</v>
      </c>
      <c r="D919" s="8" t="s">
        <v>24</v>
      </c>
      <c r="E919" s="10">
        <v>1.4654216907545501E-3</v>
      </c>
      <c r="F919" s="10">
        <v>4.8783956196301999E-2</v>
      </c>
      <c r="G919" s="21">
        <v>16.484278346553101</v>
      </c>
      <c r="H919" s="10">
        <v>0.12987782030183101</v>
      </c>
    </row>
    <row r="920" spans="1:8" x14ac:dyDescent="0.45">
      <c r="A920" s="8"/>
      <c r="B920" s="8" t="s">
        <v>78</v>
      </c>
      <c r="C920" s="8" t="s">
        <v>151</v>
      </c>
      <c r="D920" s="8" t="s">
        <v>7</v>
      </c>
      <c r="E920" s="10">
        <v>1.46227886541916E-3</v>
      </c>
      <c r="F920" s="10">
        <v>0.18877809090766201</v>
      </c>
      <c r="G920" s="21">
        <v>48.343498897879201</v>
      </c>
      <c r="H920" s="10">
        <v>-0.116328459242871</v>
      </c>
    </row>
    <row r="921" spans="1:8" x14ac:dyDescent="0.45">
      <c r="A921" s="8" t="s">
        <v>168</v>
      </c>
      <c r="B921" s="8" t="s">
        <v>166</v>
      </c>
      <c r="C921" s="8" t="s">
        <v>149</v>
      </c>
      <c r="D921" s="8" t="s">
        <v>7</v>
      </c>
      <c r="E921" s="10">
        <v>1.4525209712054699E-3</v>
      </c>
      <c r="F921" s="10">
        <v>0.25596194870583999</v>
      </c>
      <c r="G921" s="21">
        <v>19.2332500334463</v>
      </c>
      <c r="H921" s="10">
        <v>-0.187710485388321</v>
      </c>
    </row>
    <row r="922" spans="1:8" x14ac:dyDescent="0.45">
      <c r="A922" s="8"/>
      <c r="B922" s="8" t="s">
        <v>25</v>
      </c>
      <c r="C922" s="8" t="s">
        <v>154</v>
      </c>
      <c r="D922" s="8" t="s">
        <v>26</v>
      </c>
      <c r="E922" s="10">
        <v>1.44631644677432E-3</v>
      </c>
      <c r="F922" s="10">
        <v>0.21949517260926399</v>
      </c>
      <c r="G922" s="21">
        <v>25.929393964837502</v>
      </c>
      <c r="H922" s="10">
        <v>5.5668496276138499E-2</v>
      </c>
    </row>
    <row r="923" spans="1:8" x14ac:dyDescent="0.45">
      <c r="A923" s="8" t="s">
        <v>19</v>
      </c>
      <c r="B923" s="8" t="s">
        <v>21</v>
      </c>
      <c r="C923" s="8" t="s">
        <v>149</v>
      </c>
      <c r="D923" s="8" t="s">
        <v>7</v>
      </c>
      <c r="E923" s="10">
        <v>1.4333078015309299E-3</v>
      </c>
      <c r="F923" s="10">
        <v>-0.101215429590556</v>
      </c>
      <c r="G923" s="21">
        <v>38.996362099648501</v>
      </c>
      <c r="H923" s="10">
        <v>-4.9957713193458701E-2</v>
      </c>
    </row>
    <row r="924" spans="1:8" x14ac:dyDescent="0.45">
      <c r="A924" s="8" t="s">
        <v>19</v>
      </c>
      <c r="B924" s="8" t="s">
        <v>21</v>
      </c>
      <c r="C924" s="8" t="s">
        <v>150</v>
      </c>
      <c r="D924" s="8" t="s">
        <v>7</v>
      </c>
      <c r="E924" s="10">
        <v>1.391751929527E-3</v>
      </c>
      <c r="F924" s="10">
        <v>-0.14082196185031101</v>
      </c>
      <c r="G924" s="21">
        <v>38.378619079008999</v>
      </c>
      <c r="H924" s="10">
        <v>4.8845756828104998E-2</v>
      </c>
    </row>
    <row r="925" spans="1:8" x14ac:dyDescent="0.45">
      <c r="A925" s="8" t="s">
        <v>168</v>
      </c>
      <c r="B925" s="8" t="s">
        <v>166</v>
      </c>
      <c r="C925" s="8" t="s">
        <v>151</v>
      </c>
      <c r="D925" s="8" t="s">
        <v>7</v>
      </c>
      <c r="E925" s="10">
        <v>1.377895090976E-3</v>
      </c>
      <c r="F925" s="10">
        <v>0.26195483824050703</v>
      </c>
      <c r="G925" s="21">
        <v>21.112261321870701</v>
      </c>
      <c r="H925" s="10">
        <v>0.18413347911220501</v>
      </c>
    </row>
    <row r="926" spans="1:8" ht="28.5" x14ac:dyDescent="0.45">
      <c r="A926" s="8" t="s">
        <v>65</v>
      </c>
      <c r="B926" s="8" t="s">
        <v>127</v>
      </c>
      <c r="C926" s="8" t="s">
        <v>156</v>
      </c>
      <c r="D926" s="8" t="s">
        <v>7</v>
      </c>
      <c r="E926" s="10">
        <v>1.3705269530952899E-3</v>
      </c>
      <c r="F926" s="10">
        <v>-0.20691884921697101</v>
      </c>
      <c r="G926" s="21">
        <v>19.673132944195501</v>
      </c>
      <c r="H926" s="10">
        <v>-4.2759117095265899E-2</v>
      </c>
    </row>
    <row r="927" spans="1:8" x14ac:dyDescent="0.45">
      <c r="A927" s="8" t="s">
        <v>85</v>
      </c>
      <c r="B927" s="8" t="s">
        <v>86</v>
      </c>
      <c r="C927" s="8" t="s">
        <v>157</v>
      </c>
      <c r="D927" s="8" t="s">
        <v>24</v>
      </c>
      <c r="E927" s="10">
        <v>1.35987053863693E-3</v>
      </c>
      <c r="F927" s="10">
        <v>-7.0266642798925194E-2</v>
      </c>
      <c r="G927" s="21">
        <v>19.3096370304707</v>
      </c>
      <c r="H927" s="10">
        <v>-9.82851716496147E-2</v>
      </c>
    </row>
    <row r="928" spans="1:8" x14ac:dyDescent="0.45">
      <c r="A928" s="8" t="s">
        <v>31</v>
      </c>
      <c r="B928" s="8" t="s">
        <v>33</v>
      </c>
      <c r="C928" s="8" t="s">
        <v>149</v>
      </c>
      <c r="D928" s="8" t="s">
        <v>24</v>
      </c>
      <c r="E928" s="10">
        <v>1.3387034871869699E-3</v>
      </c>
      <c r="F928" s="10">
        <v>4.22082234087287E-2</v>
      </c>
      <c r="G928" s="21">
        <v>20.226865506962501</v>
      </c>
      <c r="H928" s="10">
        <v>2.0927514731506901E-2</v>
      </c>
    </row>
    <row r="929" spans="1:8" x14ac:dyDescent="0.45">
      <c r="A929" s="8" t="s">
        <v>31</v>
      </c>
      <c r="B929" s="8" t="s">
        <v>33</v>
      </c>
      <c r="C929" s="8" t="s">
        <v>154</v>
      </c>
      <c r="D929" s="8" t="s">
        <v>24</v>
      </c>
      <c r="E929" s="10">
        <v>1.3364854384327199E-3</v>
      </c>
      <c r="F929" s="10">
        <v>-1.0674964510861199E-2</v>
      </c>
      <c r="G929" s="21">
        <v>25.844445962502</v>
      </c>
      <c r="H929" s="10">
        <v>0.23120931210691101</v>
      </c>
    </row>
    <row r="930" spans="1:8" x14ac:dyDescent="0.45">
      <c r="A930" s="8" t="s">
        <v>65</v>
      </c>
      <c r="B930" s="8" t="s">
        <v>127</v>
      </c>
      <c r="C930" s="8" t="s">
        <v>149</v>
      </c>
      <c r="D930" s="8" t="s">
        <v>7</v>
      </c>
      <c r="E930" s="10">
        <v>1.3060317229978901E-3</v>
      </c>
      <c r="F930" s="10">
        <v>-0.199924053728148</v>
      </c>
      <c r="G930" s="21">
        <v>22.648170353775701</v>
      </c>
      <c r="H930" s="10">
        <v>3.5946499095657003E-2</v>
      </c>
    </row>
    <row r="931" spans="1:8" x14ac:dyDescent="0.45">
      <c r="A931" s="8" t="s">
        <v>176</v>
      </c>
      <c r="B931" s="8" t="s">
        <v>177</v>
      </c>
      <c r="C931" s="8" t="s">
        <v>154</v>
      </c>
      <c r="D931" s="8" t="s">
        <v>176</v>
      </c>
      <c r="E931" s="10">
        <v>1.30153325412682E-3</v>
      </c>
      <c r="F931" s="10">
        <v>-0.197465234259905</v>
      </c>
      <c r="G931" s="21">
        <v>67.416388810195997</v>
      </c>
      <c r="H931" s="10">
        <v>2.4527240512784799E-2</v>
      </c>
    </row>
    <row r="932" spans="1:8" x14ac:dyDescent="0.45">
      <c r="A932" s="8"/>
      <c r="B932" s="8" t="s">
        <v>25</v>
      </c>
      <c r="C932" s="8" t="s">
        <v>153</v>
      </c>
      <c r="D932" s="8" t="s">
        <v>26</v>
      </c>
      <c r="E932" s="10">
        <v>1.30036171504605E-3</v>
      </c>
      <c r="F932" s="10">
        <v>0.101972446191233</v>
      </c>
      <c r="G932" s="21">
        <v>17.4533898543893</v>
      </c>
      <c r="H932" s="10">
        <v>0.24650942867328501</v>
      </c>
    </row>
    <row r="933" spans="1:8" x14ac:dyDescent="0.45">
      <c r="A933" s="8" t="s">
        <v>19</v>
      </c>
      <c r="B933" s="8" t="s">
        <v>21</v>
      </c>
      <c r="C933" s="8" t="s">
        <v>154</v>
      </c>
      <c r="D933" s="8" t="s">
        <v>7</v>
      </c>
      <c r="E933" s="10">
        <v>1.28522902350002E-3</v>
      </c>
      <c r="F933" s="10">
        <v>-0.15449770944893901</v>
      </c>
      <c r="G933" s="21">
        <v>35.424207409079699</v>
      </c>
      <c r="H933" s="10">
        <v>-0.1134239410233</v>
      </c>
    </row>
    <row r="934" spans="1:8" x14ac:dyDescent="0.45">
      <c r="A934" s="8" t="s">
        <v>27</v>
      </c>
      <c r="B934" s="8" t="s">
        <v>97</v>
      </c>
      <c r="C934" s="8" t="s">
        <v>153</v>
      </c>
      <c r="D934" s="8" t="s">
        <v>51</v>
      </c>
      <c r="E934" s="10">
        <v>1.27925489755296E-3</v>
      </c>
      <c r="F934" s="10">
        <v>-9.6475546503399706E-2</v>
      </c>
      <c r="G934" s="21">
        <v>41.940505507346302</v>
      </c>
      <c r="H934" s="10">
        <v>0.108491996619014</v>
      </c>
    </row>
    <row r="935" spans="1:8" ht="28.5" x14ac:dyDescent="0.45">
      <c r="A935" s="8" t="s">
        <v>27</v>
      </c>
      <c r="B935" s="8" t="s">
        <v>97</v>
      </c>
      <c r="C935" s="8" t="s">
        <v>156</v>
      </c>
      <c r="D935" s="8" t="s">
        <v>51</v>
      </c>
      <c r="E935" s="10">
        <v>1.2633075166235E-3</v>
      </c>
      <c r="F935" s="10">
        <v>-0.20555569554814901</v>
      </c>
      <c r="G935" s="21">
        <v>27.5023188169957</v>
      </c>
      <c r="H935" s="10">
        <v>0.25010540077253002</v>
      </c>
    </row>
    <row r="936" spans="1:8" x14ac:dyDescent="0.45">
      <c r="A936" s="8" t="s">
        <v>22</v>
      </c>
      <c r="B936" s="8" t="s">
        <v>23</v>
      </c>
      <c r="C936" s="8" t="s">
        <v>157</v>
      </c>
      <c r="D936" s="8" t="s">
        <v>24</v>
      </c>
      <c r="E936" s="10">
        <v>1.2554306183019501E-3</v>
      </c>
      <c r="F936" s="10">
        <v>2.6999009544044199E-2</v>
      </c>
      <c r="G936" s="21">
        <v>23.539809226288298</v>
      </c>
      <c r="H936" s="10">
        <v>0.120202147460505</v>
      </c>
    </row>
    <row r="937" spans="1:8" ht="28.5" x14ac:dyDescent="0.45">
      <c r="A937" s="8" t="s">
        <v>176</v>
      </c>
      <c r="B937" s="8" t="s">
        <v>177</v>
      </c>
      <c r="C937" s="8" t="s">
        <v>156</v>
      </c>
      <c r="D937" s="8" t="s">
        <v>176</v>
      </c>
      <c r="E937" s="10">
        <v>1.2530735859503999E-3</v>
      </c>
      <c r="F937" s="10">
        <v>-0.207757074683496</v>
      </c>
      <c r="G937" s="21">
        <v>35.2204116440777</v>
      </c>
      <c r="H937" s="10">
        <v>-0.121615373952314</v>
      </c>
    </row>
    <row r="938" spans="1:8" x14ac:dyDescent="0.45">
      <c r="A938" s="8" t="s">
        <v>85</v>
      </c>
      <c r="B938" s="8" t="s">
        <v>86</v>
      </c>
      <c r="C938" s="8" t="s">
        <v>151</v>
      </c>
      <c r="D938" s="8" t="s">
        <v>24</v>
      </c>
      <c r="E938" s="10">
        <v>1.2486988862954801E-3</v>
      </c>
      <c r="F938" s="10">
        <v>-6.3175085472094605E-2</v>
      </c>
      <c r="G938" s="21">
        <v>26.4345307854853</v>
      </c>
      <c r="H938" s="10">
        <v>0.20114940254222699</v>
      </c>
    </row>
    <row r="939" spans="1:8" x14ac:dyDescent="0.45">
      <c r="A939" s="8" t="s">
        <v>27</v>
      </c>
      <c r="B939" s="8" t="s">
        <v>97</v>
      </c>
      <c r="C939" s="8" t="s">
        <v>152</v>
      </c>
      <c r="D939" s="8" t="s">
        <v>51</v>
      </c>
      <c r="E939" s="10">
        <v>1.2378935688998E-3</v>
      </c>
      <c r="F939" s="10">
        <v>-0.15012416611531201</v>
      </c>
      <c r="G939" s="21">
        <v>51.758412742000502</v>
      </c>
      <c r="H939" s="10">
        <v>-0.14397875954299399</v>
      </c>
    </row>
    <row r="940" spans="1:8" x14ac:dyDescent="0.45">
      <c r="A940" s="8" t="s">
        <v>27</v>
      </c>
      <c r="B940" s="8" t="s">
        <v>132</v>
      </c>
      <c r="C940" s="8" t="s">
        <v>151</v>
      </c>
      <c r="D940" s="8" t="s">
        <v>30</v>
      </c>
      <c r="E940" s="10">
        <v>1.2281400977404999E-3</v>
      </c>
      <c r="F940" s="10">
        <v>-0.194259725880262</v>
      </c>
      <c r="G940" s="21">
        <v>33.795074288766003</v>
      </c>
      <c r="H940" s="10">
        <v>6.6245014321161699E-2</v>
      </c>
    </row>
    <row r="941" spans="1:8" x14ac:dyDescent="0.45">
      <c r="A941" s="8" t="s">
        <v>19</v>
      </c>
      <c r="B941" s="8" t="s">
        <v>84</v>
      </c>
      <c r="C941" s="8" t="s">
        <v>149</v>
      </c>
      <c r="D941" s="8" t="s">
        <v>7</v>
      </c>
      <c r="E941" s="10">
        <v>1.1997292059942901E-3</v>
      </c>
      <c r="F941" s="10">
        <v>-7.5304079982525404E-2</v>
      </c>
      <c r="G941" s="21">
        <v>35.1212036801358</v>
      </c>
      <c r="H941" s="10">
        <v>0.46833976708783798</v>
      </c>
    </row>
    <row r="942" spans="1:8" x14ac:dyDescent="0.45">
      <c r="A942" s="8" t="s">
        <v>15</v>
      </c>
      <c r="B942" s="8" t="s">
        <v>43</v>
      </c>
      <c r="C942" s="8" t="s">
        <v>150</v>
      </c>
      <c r="D942" s="8" t="s">
        <v>7</v>
      </c>
      <c r="E942" s="10">
        <v>1.1958923420605199E-3</v>
      </c>
      <c r="F942" s="10">
        <v>-5.68949239227809E-2</v>
      </c>
      <c r="G942" s="21">
        <v>22.266801338813</v>
      </c>
      <c r="H942" s="10">
        <v>-0.134315139176478</v>
      </c>
    </row>
    <row r="943" spans="1:8" x14ac:dyDescent="0.45">
      <c r="A943" s="8" t="s">
        <v>15</v>
      </c>
      <c r="B943" s="8" t="s">
        <v>42</v>
      </c>
      <c r="C943" s="8" t="s">
        <v>157</v>
      </c>
      <c r="D943" s="8" t="s">
        <v>7</v>
      </c>
      <c r="E943" s="10">
        <v>1.17770056536853E-3</v>
      </c>
      <c r="F943" s="10">
        <v>-0.120474633268918</v>
      </c>
      <c r="G943" s="21">
        <v>28.389865051397202</v>
      </c>
      <c r="H943" s="10">
        <v>-0.373419240302302</v>
      </c>
    </row>
    <row r="944" spans="1:8" x14ac:dyDescent="0.45">
      <c r="A944" s="8" t="s">
        <v>176</v>
      </c>
      <c r="B944" s="8" t="s">
        <v>177</v>
      </c>
      <c r="C944" s="8" t="s">
        <v>152</v>
      </c>
      <c r="D944" s="8" t="s">
        <v>176</v>
      </c>
      <c r="E944" s="10">
        <v>1.12981615731493E-3</v>
      </c>
      <c r="F944" s="10">
        <v>-0.206360440913014</v>
      </c>
      <c r="G944" s="21">
        <v>46.567080625766202</v>
      </c>
      <c r="H944" s="10">
        <v>0.122845235631501</v>
      </c>
    </row>
    <row r="945" spans="1:8" x14ac:dyDescent="0.45">
      <c r="A945" s="8" t="s">
        <v>121</v>
      </c>
      <c r="B945" s="8" t="s">
        <v>122</v>
      </c>
      <c r="C945" s="8" t="s">
        <v>151</v>
      </c>
      <c r="D945" s="8" t="s">
        <v>24</v>
      </c>
      <c r="E945" s="10">
        <v>1.1147505877353199E-3</v>
      </c>
      <c r="F945" s="10">
        <v>0.18732939420463399</v>
      </c>
      <c r="G945" s="21">
        <v>43.354350214977998</v>
      </c>
      <c r="H945" s="10">
        <v>0.11704449183924601</v>
      </c>
    </row>
    <row r="946" spans="1:8" x14ac:dyDescent="0.45">
      <c r="A946" s="8" t="s">
        <v>27</v>
      </c>
      <c r="B946" s="8" t="s">
        <v>163</v>
      </c>
      <c r="C946" s="8" t="s">
        <v>150</v>
      </c>
      <c r="D946" s="8" t="s">
        <v>24</v>
      </c>
      <c r="E946" s="10">
        <v>1.1054566385064501E-3</v>
      </c>
      <c r="F946" s="10">
        <v>-1.3576326269218E-2</v>
      </c>
      <c r="G946" s="21">
        <v>12.921341954390799</v>
      </c>
      <c r="H946" s="10">
        <v>-0.42228350299353601</v>
      </c>
    </row>
    <row r="947" spans="1:8" x14ac:dyDescent="0.45">
      <c r="A947" s="8" t="s">
        <v>168</v>
      </c>
      <c r="B947" s="8" t="s">
        <v>166</v>
      </c>
      <c r="C947" s="8" t="s">
        <v>152</v>
      </c>
      <c r="D947" s="8" t="s">
        <v>7</v>
      </c>
      <c r="E947" s="10">
        <v>1.0691141308356801E-3</v>
      </c>
      <c r="F947" s="10">
        <v>0.40646013803284597</v>
      </c>
      <c r="G947" s="21">
        <v>23.6437833857517</v>
      </c>
      <c r="H947" s="10">
        <v>-0.17301498632958101</v>
      </c>
    </row>
    <row r="948" spans="1:8" x14ac:dyDescent="0.45">
      <c r="A948" s="8" t="s">
        <v>27</v>
      </c>
      <c r="B948" s="8" t="s">
        <v>163</v>
      </c>
      <c r="C948" s="8" t="s">
        <v>149</v>
      </c>
      <c r="D948" s="8" t="s">
        <v>24</v>
      </c>
      <c r="E948" s="10">
        <v>1.05764615186267E-3</v>
      </c>
      <c r="F948" s="10">
        <v>4.0133697521861002E-2</v>
      </c>
      <c r="G948" s="21">
        <v>19.947643565538499</v>
      </c>
      <c r="H948" s="10">
        <v>-4.3886609026659203E-2</v>
      </c>
    </row>
    <row r="949" spans="1:8" x14ac:dyDescent="0.45">
      <c r="A949" s="8" t="s">
        <v>22</v>
      </c>
      <c r="B949" s="8" t="s">
        <v>62</v>
      </c>
      <c r="C949" s="8" t="s">
        <v>157</v>
      </c>
      <c r="D949" s="8" t="s">
        <v>7</v>
      </c>
      <c r="E949" s="10">
        <v>1.04121559256823E-3</v>
      </c>
      <c r="F949" s="10">
        <v>-0.11855388263085399</v>
      </c>
      <c r="G949" s="21">
        <v>17.466905882834801</v>
      </c>
      <c r="H949" s="10">
        <v>0.14694684099492999</v>
      </c>
    </row>
    <row r="950" spans="1:8" x14ac:dyDescent="0.45">
      <c r="A950" s="8" t="s">
        <v>15</v>
      </c>
      <c r="B950" s="8" t="s">
        <v>43</v>
      </c>
      <c r="C950" s="8" t="s">
        <v>149</v>
      </c>
      <c r="D950" s="8" t="s">
        <v>7</v>
      </c>
      <c r="E950" s="10">
        <v>1.0374200284409801E-3</v>
      </c>
      <c r="F950" s="10">
        <v>3.4460249981765903E-2</v>
      </c>
      <c r="G950" s="21">
        <v>31.704730295344199</v>
      </c>
      <c r="H950" s="10">
        <v>7.1319474686454398E-3</v>
      </c>
    </row>
    <row r="951" spans="1:8" x14ac:dyDescent="0.45">
      <c r="A951" s="8" t="s">
        <v>8</v>
      </c>
      <c r="B951" s="8" t="s">
        <v>50</v>
      </c>
      <c r="C951" s="8" t="s">
        <v>155</v>
      </c>
      <c r="D951" s="8" t="s">
        <v>51</v>
      </c>
      <c r="E951" s="10">
        <v>1.0243274053568199E-3</v>
      </c>
      <c r="F951" s="10">
        <v>-0.13503985302841301</v>
      </c>
      <c r="G951" s="21">
        <v>27.271054940599001</v>
      </c>
      <c r="H951" s="10">
        <v>0.10971659182398399</v>
      </c>
    </row>
    <row r="952" spans="1:8" x14ac:dyDescent="0.45">
      <c r="A952" s="8" t="s">
        <v>168</v>
      </c>
      <c r="B952" s="8" t="s">
        <v>166</v>
      </c>
      <c r="C952" s="8" t="s">
        <v>153</v>
      </c>
      <c r="D952" s="8" t="s">
        <v>7</v>
      </c>
      <c r="E952" s="10">
        <v>1.02252030636468E-3</v>
      </c>
      <c r="F952" s="10">
        <v>0.28680599836834902</v>
      </c>
      <c r="G952" s="21">
        <v>17.9396420795747</v>
      </c>
      <c r="H952" s="10">
        <v>-0.182225412252354</v>
      </c>
    </row>
    <row r="953" spans="1:8" x14ac:dyDescent="0.45">
      <c r="A953" s="8"/>
      <c r="B953" s="8" t="s">
        <v>100</v>
      </c>
      <c r="C953" s="8" t="s">
        <v>150</v>
      </c>
      <c r="D953" s="8" t="s">
        <v>24</v>
      </c>
      <c r="E953" s="10">
        <v>1.0207206344939701E-3</v>
      </c>
      <c r="F953" s="10">
        <v>-6.6200215341886498E-2</v>
      </c>
      <c r="G953" s="21">
        <v>25.179205566713499</v>
      </c>
      <c r="H953" s="10">
        <v>0.197179406997125</v>
      </c>
    </row>
    <row r="954" spans="1:8" x14ac:dyDescent="0.45">
      <c r="A954" s="8" t="s">
        <v>19</v>
      </c>
      <c r="B954" s="8" t="s">
        <v>21</v>
      </c>
      <c r="C954" s="8" t="s">
        <v>157</v>
      </c>
      <c r="D954" s="8" t="s">
        <v>7</v>
      </c>
      <c r="E954" s="10">
        <v>1.00739404403545E-3</v>
      </c>
      <c r="F954" s="10">
        <v>-0.21015570022572999</v>
      </c>
      <c r="G954" s="21">
        <v>32.655913350226001</v>
      </c>
      <c r="H954" s="10">
        <v>-0.20285961920388401</v>
      </c>
    </row>
    <row r="955" spans="1:8" x14ac:dyDescent="0.45">
      <c r="A955" s="8" t="s">
        <v>176</v>
      </c>
      <c r="B955" s="8" t="s">
        <v>177</v>
      </c>
      <c r="C955" s="8" t="s">
        <v>153</v>
      </c>
      <c r="D955" s="8" t="s">
        <v>176</v>
      </c>
      <c r="E955" s="10">
        <v>9.9819965004874895E-4</v>
      </c>
      <c r="F955" s="10">
        <v>-0.216346966197422</v>
      </c>
      <c r="G955" s="21">
        <v>25.636228216182801</v>
      </c>
      <c r="H955" s="10">
        <v>7.95608525743213E-2</v>
      </c>
    </row>
    <row r="956" spans="1:8" ht="28.5" x14ac:dyDescent="0.45">
      <c r="A956" s="8" t="s">
        <v>15</v>
      </c>
      <c r="B956" s="8" t="s">
        <v>43</v>
      </c>
      <c r="C956" s="8" t="s">
        <v>156</v>
      </c>
      <c r="D956" s="8" t="s">
        <v>7</v>
      </c>
      <c r="E956" s="10">
        <v>9.9193925021540206E-4</v>
      </c>
      <c r="F956" s="10">
        <v>-2.0882017896526599E-2</v>
      </c>
      <c r="G956" s="21">
        <v>38.654658515886197</v>
      </c>
      <c r="H956" s="10">
        <v>0.41107261353471802</v>
      </c>
    </row>
    <row r="957" spans="1:8" x14ac:dyDescent="0.45">
      <c r="A957" s="8" t="s">
        <v>27</v>
      </c>
      <c r="B957" s="8" t="s">
        <v>163</v>
      </c>
      <c r="C957" s="8" t="s">
        <v>153</v>
      </c>
      <c r="D957" s="8" t="s">
        <v>24</v>
      </c>
      <c r="E957" s="10">
        <v>9.88539435122006E-4</v>
      </c>
      <c r="F957" s="10">
        <v>-3.2275742183170197E-2</v>
      </c>
      <c r="G957" s="21">
        <v>12.9668166105122</v>
      </c>
      <c r="H957" s="10">
        <v>-0.51315559477018902</v>
      </c>
    </row>
    <row r="958" spans="1:8" x14ac:dyDescent="0.45">
      <c r="A958" s="8" t="s">
        <v>31</v>
      </c>
      <c r="B958" s="8" t="s">
        <v>33</v>
      </c>
      <c r="C958" s="8" t="s">
        <v>150</v>
      </c>
      <c r="D958" s="8" t="s">
        <v>24</v>
      </c>
      <c r="E958" s="10">
        <v>9.8571403854422397E-4</v>
      </c>
      <c r="F958" s="10">
        <v>-1.27807992484727E-2</v>
      </c>
      <c r="G958" s="21">
        <v>15.393765098853599</v>
      </c>
      <c r="H958" s="10">
        <v>-3.8308266314705103E-2</v>
      </c>
    </row>
    <row r="959" spans="1:8" x14ac:dyDescent="0.45">
      <c r="A959" s="8" t="s">
        <v>19</v>
      </c>
      <c r="B959" s="8" t="s">
        <v>84</v>
      </c>
      <c r="C959" s="8" t="s">
        <v>150</v>
      </c>
      <c r="D959" s="8" t="s">
        <v>7</v>
      </c>
      <c r="E959" s="10">
        <v>9.6075394992338795E-4</v>
      </c>
      <c r="F959" s="10">
        <v>-5.0158164585469199E-2</v>
      </c>
      <c r="G959" s="21">
        <v>29.188122394846499</v>
      </c>
      <c r="H959" s="10">
        <v>0.22853655780034701</v>
      </c>
    </row>
    <row r="960" spans="1:8" x14ac:dyDescent="0.45">
      <c r="A960" s="8"/>
      <c r="B960" s="8" t="s">
        <v>91</v>
      </c>
      <c r="C960" s="8" t="s">
        <v>150</v>
      </c>
      <c r="D960" s="8" t="s">
        <v>7</v>
      </c>
      <c r="E960" s="10">
        <v>9.2294149092157904E-4</v>
      </c>
      <c r="F960" s="10">
        <v>8.9653330731278694E-2</v>
      </c>
      <c r="G960" s="21">
        <v>25.116141596236002</v>
      </c>
      <c r="H960" s="10">
        <v>0.152463907173542</v>
      </c>
    </row>
    <row r="961" spans="1:8" x14ac:dyDescent="0.45">
      <c r="A961" s="8"/>
      <c r="B961" s="8" t="s">
        <v>164</v>
      </c>
      <c r="C961" s="8" t="s">
        <v>152</v>
      </c>
      <c r="D961" s="8" t="s">
        <v>24</v>
      </c>
      <c r="E961" s="10">
        <v>9.0688327571667598E-4</v>
      </c>
      <c r="F961" s="10">
        <v>2.5811186178285799E-2</v>
      </c>
      <c r="G961" s="21">
        <v>18.015885338550799</v>
      </c>
      <c r="H961" s="10">
        <v>2.1980561707378599E-2</v>
      </c>
    </row>
    <row r="962" spans="1:8" x14ac:dyDescent="0.45">
      <c r="A962" s="8" t="s">
        <v>65</v>
      </c>
      <c r="B962" s="8" t="s">
        <v>127</v>
      </c>
      <c r="C962" s="8" t="s">
        <v>150</v>
      </c>
      <c r="D962" s="8" t="s">
        <v>7</v>
      </c>
      <c r="E962" s="10">
        <v>9.0313499535514096E-4</v>
      </c>
      <c r="F962" s="10">
        <v>-0.208575832549692</v>
      </c>
      <c r="G962" s="21">
        <v>26.477309895185801</v>
      </c>
      <c r="H962" s="10">
        <v>0.196259206964745</v>
      </c>
    </row>
    <row r="963" spans="1:8" x14ac:dyDescent="0.45">
      <c r="A963" s="8"/>
      <c r="B963" s="8" t="s">
        <v>25</v>
      </c>
      <c r="C963" s="8" t="s">
        <v>157</v>
      </c>
      <c r="D963" s="8" t="s">
        <v>26</v>
      </c>
      <c r="E963" s="10">
        <v>8.8673345975784097E-4</v>
      </c>
      <c r="F963" s="10">
        <v>0.18082121035524301</v>
      </c>
      <c r="G963" s="21">
        <v>16.2131886585972</v>
      </c>
      <c r="H963" s="10">
        <v>2.7115590343958201E-2</v>
      </c>
    </row>
    <row r="964" spans="1:8" x14ac:dyDescent="0.45">
      <c r="A964" s="8" t="s">
        <v>22</v>
      </c>
      <c r="B964" s="8" t="s">
        <v>23</v>
      </c>
      <c r="C964" s="8" t="s">
        <v>151</v>
      </c>
      <c r="D964" s="8" t="s">
        <v>24</v>
      </c>
      <c r="E964" s="10">
        <v>8.7988377906554995E-4</v>
      </c>
      <c r="F964" s="10">
        <v>-4.1994489802115099E-2</v>
      </c>
      <c r="G964" s="21">
        <v>16.9150992395125</v>
      </c>
      <c r="H964" s="10">
        <v>-5.6700292540580399E-2</v>
      </c>
    </row>
    <row r="965" spans="1:8" ht="28.5" x14ac:dyDescent="0.45">
      <c r="A965" s="8" t="s">
        <v>22</v>
      </c>
      <c r="B965" s="8" t="s">
        <v>62</v>
      </c>
      <c r="C965" s="8" t="s">
        <v>156</v>
      </c>
      <c r="D965" s="8" t="s">
        <v>7</v>
      </c>
      <c r="E965" s="10">
        <v>8.6990284302957603E-4</v>
      </c>
      <c r="F965" s="10">
        <v>-0.12588144101132201</v>
      </c>
      <c r="G965" s="21">
        <v>27.282504487428501</v>
      </c>
      <c r="H965" s="10">
        <v>0.42269547836786597</v>
      </c>
    </row>
    <row r="966" spans="1:8" x14ac:dyDescent="0.45">
      <c r="A966" s="8"/>
      <c r="B966" s="8" t="s">
        <v>164</v>
      </c>
      <c r="C966" s="8" t="s">
        <v>153</v>
      </c>
      <c r="D966" s="8" t="s">
        <v>24</v>
      </c>
      <c r="E966" s="10">
        <v>8.5916656686488399E-4</v>
      </c>
      <c r="F966" s="10">
        <v>-4.76747569863031E-2</v>
      </c>
      <c r="G966" s="21">
        <v>16.932148849556999</v>
      </c>
      <c r="H966" s="10">
        <v>-6.5625415157751898E-3</v>
      </c>
    </row>
    <row r="967" spans="1:8" x14ac:dyDescent="0.45">
      <c r="A967" s="8"/>
      <c r="B967" s="8" t="s">
        <v>91</v>
      </c>
      <c r="C967" s="8" t="s">
        <v>155</v>
      </c>
      <c r="D967" s="8" t="s">
        <v>7</v>
      </c>
      <c r="E967" s="10">
        <v>8.5315933774669198E-4</v>
      </c>
      <c r="F967" s="10">
        <v>-3.9038187237590699E-2</v>
      </c>
      <c r="G967" s="21">
        <v>22.295744679862199</v>
      </c>
      <c r="H967" s="10">
        <v>6.2559630778199496E-2</v>
      </c>
    </row>
    <row r="968" spans="1:8" x14ac:dyDescent="0.45">
      <c r="A968" s="8" t="s">
        <v>15</v>
      </c>
      <c r="B968" s="8" t="s">
        <v>42</v>
      </c>
      <c r="C968" s="8" t="s">
        <v>151</v>
      </c>
      <c r="D968" s="8" t="s">
        <v>7</v>
      </c>
      <c r="E968" s="10">
        <v>8.4454010100265097E-4</v>
      </c>
      <c r="F968" s="10">
        <v>-0.18528719971103999</v>
      </c>
      <c r="G968" s="21">
        <v>29.7807886192175</v>
      </c>
      <c r="H968" s="10">
        <v>-5.9033977471775002E-2</v>
      </c>
    </row>
    <row r="969" spans="1:8" x14ac:dyDescent="0.45">
      <c r="A969" s="8" t="s">
        <v>22</v>
      </c>
      <c r="B969" s="8" t="s">
        <v>23</v>
      </c>
      <c r="C969" s="8" t="s">
        <v>153</v>
      </c>
      <c r="D969" s="8" t="s">
        <v>24</v>
      </c>
      <c r="E969" s="10">
        <v>8.3729960662640103E-4</v>
      </c>
      <c r="F969" s="10">
        <v>3.9484330639773101E-2</v>
      </c>
      <c r="G969" s="21">
        <v>18.493704719067001</v>
      </c>
      <c r="H969" s="10">
        <v>-1.8284074643408799E-2</v>
      </c>
    </row>
    <row r="970" spans="1:8" x14ac:dyDescent="0.45">
      <c r="A970" s="8" t="s">
        <v>121</v>
      </c>
      <c r="B970" s="8" t="s">
        <v>122</v>
      </c>
      <c r="C970" s="8" t="s">
        <v>152</v>
      </c>
      <c r="D970" s="8" t="s">
        <v>24</v>
      </c>
      <c r="E970" s="10">
        <v>8.0611656386067002E-4</v>
      </c>
      <c r="F970" s="10">
        <v>0.15255124266763001</v>
      </c>
      <c r="G970" s="21">
        <v>23.295005038586201</v>
      </c>
      <c r="H970" s="10">
        <v>1.4878050712680099E-2</v>
      </c>
    </row>
    <row r="971" spans="1:8" x14ac:dyDescent="0.45">
      <c r="A971" s="8" t="s">
        <v>22</v>
      </c>
      <c r="B971" s="8" t="s">
        <v>62</v>
      </c>
      <c r="C971" s="8" t="s">
        <v>150</v>
      </c>
      <c r="D971" s="8" t="s">
        <v>7</v>
      </c>
      <c r="E971" s="10">
        <v>8.0275842563298696E-4</v>
      </c>
      <c r="F971" s="10">
        <v>-0.137147154881015</v>
      </c>
      <c r="G971" s="21">
        <v>21.137817843813298</v>
      </c>
      <c r="H971" s="10">
        <v>0.35292249281828297</v>
      </c>
    </row>
    <row r="972" spans="1:8" x14ac:dyDescent="0.45">
      <c r="A972" s="8"/>
      <c r="B972" s="8" t="s">
        <v>100</v>
      </c>
      <c r="C972" s="8" t="s">
        <v>149</v>
      </c>
      <c r="D972" s="8" t="s">
        <v>24</v>
      </c>
      <c r="E972" s="10">
        <v>7.9727099960139405E-4</v>
      </c>
      <c r="F972" s="10">
        <v>-3.0912484194724001E-2</v>
      </c>
      <c r="G972" s="21">
        <v>29.947432957715201</v>
      </c>
      <c r="H972" s="10">
        <v>0.10829021438422901</v>
      </c>
    </row>
    <row r="973" spans="1:8" x14ac:dyDescent="0.45">
      <c r="A973" s="8" t="s">
        <v>27</v>
      </c>
      <c r="B973" s="8" t="s">
        <v>163</v>
      </c>
      <c r="C973" s="8" t="s">
        <v>152</v>
      </c>
      <c r="D973" s="8" t="s">
        <v>24</v>
      </c>
      <c r="E973" s="10">
        <v>7.9705913851024096E-4</v>
      </c>
      <c r="F973" s="10">
        <v>1.43142843473057E-2</v>
      </c>
      <c r="G973" s="21">
        <v>13.9666890747799</v>
      </c>
      <c r="H973" s="10">
        <v>-0.463362053476019</v>
      </c>
    </row>
    <row r="974" spans="1:8" x14ac:dyDescent="0.45">
      <c r="A974" s="8" t="s">
        <v>22</v>
      </c>
      <c r="B974" s="8" t="s">
        <v>23</v>
      </c>
      <c r="C974" s="8" t="s">
        <v>152</v>
      </c>
      <c r="D974" s="8" t="s">
        <v>24</v>
      </c>
      <c r="E974" s="10">
        <v>7.8826252513718804E-4</v>
      </c>
      <c r="F974" s="10">
        <v>1.1300707632844201E-2</v>
      </c>
      <c r="G974" s="21">
        <v>22.266869718902001</v>
      </c>
      <c r="H974" s="10">
        <v>-8.6686121071077302E-2</v>
      </c>
    </row>
    <row r="975" spans="1:8" x14ac:dyDescent="0.45">
      <c r="A975" s="8" t="s">
        <v>8</v>
      </c>
      <c r="B975" s="8" t="s">
        <v>50</v>
      </c>
      <c r="C975" s="8" t="s">
        <v>152</v>
      </c>
      <c r="D975" s="8" t="s">
        <v>51</v>
      </c>
      <c r="E975" s="10">
        <v>7.7633870411662699E-4</v>
      </c>
      <c r="F975" s="10">
        <v>-9.1871554800025804E-2</v>
      </c>
      <c r="G975" s="21">
        <v>23.1372237606762</v>
      </c>
      <c r="H975" s="10">
        <v>-7.31188113012326E-2</v>
      </c>
    </row>
    <row r="976" spans="1:8" x14ac:dyDescent="0.45">
      <c r="A976" s="8"/>
      <c r="B976" s="8" t="s">
        <v>164</v>
      </c>
      <c r="C976" s="8" t="s">
        <v>154</v>
      </c>
      <c r="D976" s="8" t="s">
        <v>24</v>
      </c>
      <c r="E976" s="10">
        <v>7.7278908145512603E-4</v>
      </c>
      <c r="F976" s="10">
        <v>5.3291538434417099E-2</v>
      </c>
      <c r="G976" s="21">
        <v>22.387780894207701</v>
      </c>
      <c r="H976" s="10">
        <v>0.123820549982478</v>
      </c>
    </row>
    <row r="977" spans="1:8" x14ac:dyDescent="0.45">
      <c r="A977" s="8" t="s">
        <v>15</v>
      </c>
      <c r="B977" s="8" t="s">
        <v>43</v>
      </c>
      <c r="C977" s="8" t="s">
        <v>157</v>
      </c>
      <c r="D977" s="8" t="s">
        <v>7</v>
      </c>
      <c r="E977" s="10">
        <v>7.6035705349306395E-4</v>
      </c>
      <c r="F977" s="10">
        <v>-4.0581258998056702E-2</v>
      </c>
      <c r="G977" s="21">
        <v>35.115013814854301</v>
      </c>
      <c r="H977" s="10">
        <v>-8.0407359461439794E-3</v>
      </c>
    </row>
    <row r="978" spans="1:8" x14ac:dyDescent="0.45">
      <c r="A978" s="8" t="s">
        <v>121</v>
      </c>
      <c r="B978" s="8" t="s">
        <v>122</v>
      </c>
      <c r="C978" s="8" t="s">
        <v>154</v>
      </c>
      <c r="D978" s="8" t="s">
        <v>24</v>
      </c>
      <c r="E978" s="10">
        <v>7.5949890286512798E-4</v>
      </c>
      <c r="F978" s="10">
        <v>0.120478274260954</v>
      </c>
      <c r="G978" s="21">
        <v>31.8752099652305</v>
      </c>
      <c r="H978" s="10">
        <v>0.26145112930069803</v>
      </c>
    </row>
    <row r="979" spans="1:8" x14ac:dyDescent="0.45">
      <c r="A979" s="8" t="s">
        <v>65</v>
      </c>
      <c r="B979" s="8" t="s">
        <v>127</v>
      </c>
      <c r="C979" s="8" t="s">
        <v>154</v>
      </c>
      <c r="D979" s="8" t="s">
        <v>7</v>
      </c>
      <c r="E979" s="10">
        <v>7.5613595728953498E-4</v>
      </c>
      <c r="F979" s="10">
        <v>-0.20197696985836799</v>
      </c>
      <c r="G979" s="21">
        <v>17.9568237866972</v>
      </c>
      <c r="H979" s="10">
        <v>9.13964155959298E-2</v>
      </c>
    </row>
    <row r="980" spans="1:8" x14ac:dyDescent="0.45">
      <c r="A980" s="8" t="s">
        <v>27</v>
      </c>
      <c r="B980" s="8" t="s">
        <v>97</v>
      </c>
      <c r="C980" s="8" t="s">
        <v>157</v>
      </c>
      <c r="D980" s="8" t="s">
        <v>51</v>
      </c>
      <c r="E980" s="10">
        <v>7.4649337555024399E-4</v>
      </c>
      <c r="F980" s="10">
        <v>-0.20698150740892299</v>
      </c>
      <c r="G980" s="21">
        <v>24.272970601623999</v>
      </c>
      <c r="H980" s="10">
        <v>0.22797865011447799</v>
      </c>
    </row>
    <row r="981" spans="1:8" x14ac:dyDescent="0.45">
      <c r="A981" s="8" t="s">
        <v>15</v>
      </c>
      <c r="B981" s="8" t="s">
        <v>43</v>
      </c>
      <c r="C981" s="8" t="s">
        <v>153</v>
      </c>
      <c r="D981" s="8" t="s">
        <v>7</v>
      </c>
      <c r="E981" s="10">
        <v>7.3194878979404695E-4</v>
      </c>
      <c r="F981" s="10">
        <v>-0.116921529176644</v>
      </c>
      <c r="G981" s="21">
        <v>24.561023914726999</v>
      </c>
      <c r="H981" s="10">
        <v>0.10700452246553201</v>
      </c>
    </row>
    <row r="982" spans="1:8" ht="28.5" x14ac:dyDescent="0.45">
      <c r="A982" s="8" t="s">
        <v>27</v>
      </c>
      <c r="B982" s="8" t="s">
        <v>163</v>
      </c>
      <c r="C982" s="8" t="s">
        <v>156</v>
      </c>
      <c r="D982" s="8" t="s">
        <v>24</v>
      </c>
      <c r="E982" s="10">
        <v>7.30889852441328E-4</v>
      </c>
      <c r="F982" s="10">
        <v>3.9675058648470402E-2</v>
      </c>
      <c r="G982" s="21">
        <v>17.360867889302298</v>
      </c>
      <c r="H982" s="10">
        <v>-0.37708721286136399</v>
      </c>
    </row>
    <row r="983" spans="1:8" x14ac:dyDescent="0.45">
      <c r="A983" s="8" t="s">
        <v>8</v>
      </c>
      <c r="B983" s="8" t="s">
        <v>50</v>
      </c>
      <c r="C983" s="8" t="s">
        <v>153</v>
      </c>
      <c r="D983" s="8" t="s">
        <v>51</v>
      </c>
      <c r="E983" s="10">
        <v>7.2201168679543698E-4</v>
      </c>
      <c r="F983" s="10">
        <v>-7.49155425259663E-2</v>
      </c>
      <c r="G983" s="21">
        <v>23.528573089033699</v>
      </c>
      <c r="H983" s="10">
        <v>-0.115869108483447</v>
      </c>
    </row>
    <row r="984" spans="1:8" x14ac:dyDescent="0.45">
      <c r="A984" s="8" t="s">
        <v>19</v>
      </c>
      <c r="B984" s="8" t="s">
        <v>84</v>
      </c>
      <c r="C984" s="8" t="s">
        <v>152</v>
      </c>
      <c r="D984" s="8" t="s">
        <v>7</v>
      </c>
      <c r="E984" s="10">
        <v>7.1570242092399501E-4</v>
      </c>
      <c r="F984" s="10">
        <v>-0.127093082415972</v>
      </c>
      <c r="G984" s="21">
        <v>29.821042671027499</v>
      </c>
      <c r="H984" s="10">
        <v>1.48653572738891E-2</v>
      </c>
    </row>
    <row r="985" spans="1:8" x14ac:dyDescent="0.45">
      <c r="A985" s="8" t="s">
        <v>15</v>
      </c>
      <c r="B985" s="8" t="s">
        <v>43</v>
      </c>
      <c r="C985" s="8" t="s">
        <v>152</v>
      </c>
      <c r="D985" s="8" t="s">
        <v>7</v>
      </c>
      <c r="E985" s="10">
        <v>7.1225031426426499E-4</v>
      </c>
      <c r="F985" s="10">
        <v>-6.5494118022226197E-2</v>
      </c>
      <c r="G985" s="21">
        <v>30.547526228021201</v>
      </c>
      <c r="H985" s="10">
        <v>-6.2320243347463097E-2</v>
      </c>
    </row>
    <row r="986" spans="1:8" x14ac:dyDescent="0.45">
      <c r="A986" s="8" t="s">
        <v>15</v>
      </c>
      <c r="B986" s="8" t="s">
        <v>43</v>
      </c>
      <c r="C986" s="8" t="s">
        <v>154</v>
      </c>
      <c r="D986" s="8" t="s">
        <v>7</v>
      </c>
      <c r="E986" s="10">
        <v>7.0905429099464199E-4</v>
      </c>
      <c r="F986" s="10">
        <v>5.0209892935173103E-3</v>
      </c>
      <c r="G986" s="21">
        <v>41.443194537991999</v>
      </c>
      <c r="H986" s="10">
        <v>0.13208866854783799</v>
      </c>
    </row>
    <row r="987" spans="1:8" x14ac:dyDescent="0.45">
      <c r="A987" s="8" t="s">
        <v>121</v>
      </c>
      <c r="B987" s="8" t="s">
        <v>122</v>
      </c>
      <c r="C987" s="8" t="s">
        <v>153</v>
      </c>
      <c r="D987" s="8" t="s">
        <v>24</v>
      </c>
      <c r="E987" s="10">
        <v>7.0497625245975596E-4</v>
      </c>
      <c r="F987" s="10">
        <v>0.10944358846595</v>
      </c>
      <c r="G987" s="21">
        <v>22.800338814324199</v>
      </c>
      <c r="H987" s="10">
        <v>-0.14484101521663501</v>
      </c>
    </row>
    <row r="988" spans="1:8" x14ac:dyDescent="0.45">
      <c r="A988" s="8"/>
      <c r="B988" s="8" t="s">
        <v>100</v>
      </c>
      <c r="C988" s="8" t="s">
        <v>153</v>
      </c>
      <c r="D988" s="8" t="s">
        <v>24</v>
      </c>
      <c r="E988" s="10">
        <v>7.04284627694205E-4</v>
      </c>
      <c r="F988" s="10">
        <v>-4.4759321609307803E-2</v>
      </c>
      <c r="G988" s="21">
        <v>25.7497894828828</v>
      </c>
      <c r="H988" s="10">
        <v>0.52324798818199303</v>
      </c>
    </row>
    <row r="989" spans="1:8" x14ac:dyDescent="0.45">
      <c r="A989" s="8" t="s">
        <v>27</v>
      </c>
      <c r="B989" s="8" t="s">
        <v>97</v>
      </c>
      <c r="C989" s="8" t="s">
        <v>154</v>
      </c>
      <c r="D989" s="8" t="s">
        <v>51</v>
      </c>
      <c r="E989" s="10">
        <v>7.00454454516471E-4</v>
      </c>
      <c r="F989" s="10">
        <v>-0.13771345978338401</v>
      </c>
      <c r="G989" s="21">
        <v>54.263116297517001</v>
      </c>
      <c r="H989" s="10">
        <v>0.351892738008871</v>
      </c>
    </row>
    <row r="990" spans="1:8" x14ac:dyDescent="0.45">
      <c r="A990" s="8" t="s">
        <v>19</v>
      </c>
      <c r="B990" s="8" t="s">
        <v>84</v>
      </c>
      <c r="C990" s="8" t="s">
        <v>151</v>
      </c>
      <c r="D990" s="8" t="s">
        <v>7</v>
      </c>
      <c r="E990" s="10">
        <v>6.8954138769653601E-4</v>
      </c>
      <c r="F990" s="10">
        <v>-5.5121779268134302E-2</v>
      </c>
      <c r="G990" s="21">
        <v>18.279135961264998</v>
      </c>
      <c r="H990" s="10">
        <v>-0.30795037673270198</v>
      </c>
    </row>
    <row r="991" spans="1:8" ht="28.5" x14ac:dyDescent="0.45">
      <c r="A991" s="8"/>
      <c r="B991" s="8" t="s">
        <v>100</v>
      </c>
      <c r="C991" s="8" t="s">
        <v>156</v>
      </c>
      <c r="D991" s="8" t="s">
        <v>24</v>
      </c>
      <c r="E991" s="10">
        <v>6.8203574450431605E-4</v>
      </c>
      <c r="F991" s="10">
        <v>-4.1900863660102303E-2</v>
      </c>
      <c r="G991" s="21">
        <v>19.442563448527199</v>
      </c>
      <c r="H991" s="10">
        <v>-0.27566169230693699</v>
      </c>
    </row>
    <row r="992" spans="1:8" ht="28.5" x14ac:dyDescent="0.45">
      <c r="A992" s="8" t="s">
        <v>19</v>
      </c>
      <c r="B992" s="8" t="s">
        <v>84</v>
      </c>
      <c r="C992" s="8" t="s">
        <v>156</v>
      </c>
      <c r="D992" s="8" t="s">
        <v>7</v>
      </c>
      <c r="E992" s="10">
        <v>6.6168538853723197E-4</v>
      </c>
      <c r="F992" s="10">
        <v>9.7374018660051995E-3</v>
      </c>
      <c r="G992" s="21">
        <v>27.235475173653299</v>
      </c>
      <c r="H992" s="10">
        <v>-0.123325922811778</v>
      </c>
    </row>
    <row r="993" spans="1:8" x14ac:dyDescent="0.45">
      <c r="A993" s="8" t="s">
        <v>27</v>
      </c>
      <c r="B993" s="8" t="s">
        <v>163</v>
      </c>
      <c r="C993" s="8" t="s">
        <v>157</v>
      </c>
      <c r="D993" s="8" t="s">
        <v>24</v>
      </c>
      <c r="E993" s="10">
        <v>6.6095982032391104E-4</v>
      </c>
      <c r="F993" s="10">
        <v>8.7430079677918104E-2</v>
      </c>
      <c r="G993" s="21">
        <v>15.3684945032537</v>
      </c>
      <c r="H993" s="10">
        <v>-0.39047052656716902</v>
      </c>
    </row>
    <row r="994" spans="1:8" x14ac:dyDescent="0.45">
      <c r="A994" s="8" t="s">
        <v>22</v>
      </c>
      <c r="B994" s="8" t="s">
        <v>62</v>
      </c>
      <c r="C994" s="8" t="s">
        <v>154</v>
      </c>
      <c r="D994" s="8" t="s">
        <v>7</v>
      </c>
      <c r="E994" s="10">
        <v>6.3221050226418296E-4</v>
      </c>
      <c r="F994" s="10">
        <v>-0.140451748369958</v>
      </c>
      <c r="G994" s="21">
        <v>13.126520149581401</v>
      </c>
      <c r="H994" s="10">
        <v>0.15308999373041801</v>
      </c>
    </row>
    <row r="995" spans="1:8" x14ac:dyDescent="0.45">
      <c r="A995" s="8" t="s">
        <v>19</v>
      </c>
      <c r="B995" s="8" t="s">
        <v>84</v>
      </c>
      <c r="C995" s="8" t="s">
        <v>153</v>
      </c>
      <c r="D995" s="8" t="s">
        <v>7</v>
      </c>
      <c r="E995" s="10">
        <v>6.2210763460659102E-4</v>
      </c>
      <c r="F995" s="10">
        <v>-8.4195713780258294E-2</v>
      </c>
      <c r="G995" s="21">
        <v>24.469600407607</v>
      </c>
      <c r="H995" s="10">
        <v>0.15358446425737099</v>
      </c>
    </row>
    <row r="996" spans="1:8" x14ac:dyDescent="0.45">
      <c r="A996" s="8" t="s">
        <v>65</v>
      </c>
      <c r="B996" s="8" t="s">
        <v>127</v>
      </c>
      <c r="C996" s="8" t="s">
        <v>157</v>
      </c>
      <c r="D996" s="8" t="s">
        <v>7</v>
      </c>
      <c r="E996" s="10">
        <v>6.1694617512152996E-4</v>
      </c>
      <c r="F996" s="10">
        <v>-0.19645469189783801</v>
      </c>
      <c r="G996" s="21">
        <v>17.831473265724501</v>
      </c>
      <c r="H996" s="10">
        <v>-0.18158380987610401</v>
      </c>
    </row>
    <row r="997" spans="1:8" x14ac:dyDescent="0.45">
      <c r="A997" s="8" t="s">
        <v>19</v>
      </c>
      <c r="B997" s="8" t="s">
        <v>84</v>
      </c>
      <c r="C997" s="8" t="s">
        <v>154</v>
      </c>
      <c r="D997" s="8" t="s">
        <v>7</v>
      </c>
      <c r="E997" s="10">
        <v>6.0688868656754802E-4</v>
      </c>
      <c r="F997" s="10">
        <v>-0.13414984195670501</v>
      </c>
      <c r="G997" s="21">
        <v>32.234464331627002</v>
      </c>
      <c r="H997" s="10">
        <v>-3.8428660530897302E-2</v>
      </c>
    </row>
    <row r="998" spans="1:8" x14ac:dyDescent="0.45">
      <c r="A998" s="8" t="s">
        <v>19</v>
      </c>
      <c r="B998" s="8" t="s">
        <v>84</v>
      </c>
      <c r="C998" s="8" t="s">
        <v>157</v>
      </c>
      <c r="D998" s="8" t="s">
        <v>7</v>
      </c>
      <c r="E998" s="10">
        <v>6.0294820297641905E-4</v>
      </c>
      <c r="F998" s="10">
        <v>-4.57624049765687E-2</v>
      </c>
      <c r="G998" s="21">
        <v>41.764041346031199</v>
      </c>
      <c r="H998" s="10">
        <v>6.3241481979414496E-2</v>
      </c>
    </row>
    <row r="999" spans="1:8" x14ac:dyDescent="0.45">
      <c r="A999" s="8" t="s">
        <v>65</v>
      </c>
      <c r="B999" s="8" t="s">
        <v>127</v>
      </c>
      <c r="C999" s="8" t="s">
        <v>153</v>
      </c>
      <c r="D999" s="8" t="s">
        <v>7</v>
      </c>
      <c r="E999" s="10">
        <v>6.0064745069294905E-4</v>
      </c>
      <c r="F999" s="10">
        <v>-0.22112148513993901</v>
      </c>
      <c r="G999" s="21">
        <v>15.0788407187092</v>
      </c>
      <c r="H999" s="10">
        <v>-1.5826609345479099E-2</v>
      </c>
    </row>
    <row r="1000" spans="1:8" x14ac:dyDescent="0.45">
      <c r="A1000" s="8" t="s">
        <v>27</v>
      </c>
      <c r="B1000" s="8" t="s">
        <v>132</v>
      </c>
      <c r="C1000" s="8" t="s">
        <v>152</v>
      </c>
      <c r="D1000" s="8" t="s">
        <v>30</v>
      </c>
      <c r="E1000" s="10">
        <v>5.9691480517318402E-4</v>
      </c>
      <c r="F1000" s="10">
        <v>-0.15428596925559601</v>
      </c>
      <c r="G1000" s="21">
        <v>33.937021292132997</v>
      </c>
      <c r="H1000" s="10">
        <v>1.1181552207587001E-2</v>
      </c>
    </row>
    <row r="1001" spans="1:8" x14ac:dyDescent="0.45">
      <c r="A1001" s="8" t="s">
        <v>22</v>
      </c>
      <c r="B1001" s="8" t="s">
        <v>62</v>
      </c>
      <c r="C1001" s="8" t="s">
        <v>153</v>
      </c>
      <c r="D1001" s="8" t="s">
        <v>7</v>
      </c>
      <c r="E1001" s="10">
        <v>5.8911748720305904E-4</v>
      </c>
      <c r="F1001" s="10">
        <v>-0.227717914187406</v>
      </c>
      <c r="G1001" s="21">
        <v>23.4542896695792</v>
      </c>
      <c r="H1001" s="10">
        <v>0.20837241578631399</v>
      </c>
    </row>
    <row r="1002" spans="1:8" x14ac:dyDescent="0.45">
      <c r="A1002" s="8"/>
      <c r="B1002" s="8" t="s">
        <v>91</v>
      </c>
      <c r="C1002" s="8" t="s">
        <v>149</v>
      </c>
      <c r="D1002" s="8" t="s">
        <v>7</v>
      </c>
      <c r="E1002" s="10">
        <v>5.8717819057167795E-4</v>
      </c>
      <c r="F1002" s="10">
        <v>-6.3922444994488195E-2</v>
      </c>
      <c r="G1002" s="21">
        <v>20.732196650267799</v>
      </c>
      <c r="H1002" s="10">
        <v>-9.1178944832795997E-2</v>
      </c>
    </row>
    <row r="1003" spans="1:8" x14ac:dyDescent="0.45">
      <c r="A1003" s="8"/>
      <c r="B1003" s="8" t="s">
        <v>91</v>
      </c>
      <c r="C1003" s="8" t="s">
        <v>153</v>
      </c>
      <c r="D1003" s="8" t="s">
        <v>7</v>
      </c>
      <c r="E1003" s="10">
        <v>5.7757493452834997E-4</v>
      </c>
      <c r="F1003" s="10">
        <v>9.4769651076214607E-3</v>
      </c>
      <c r="G1003" s="21">
        <v>20.535602424316998</v>
      </c>
      <c r="H1003" s="10">
        <v>-0.103857683324395</v>
      </c>
    </row>
    <row r="1004" spans="1:8" x14ac:dyDescent="0.45">
      <c r="A1004" s="8" t="s">
        <v>27</v>
      </c>
      <c r="B1004" s="8" t="s">
        <v>132</v>
      </c>
      <c r="C1004" s="8" t="s">
        <v>154</v>
      </c>
      <c r="D1004" s="8" t="s">
        <v>30</v>
      </c>
      <c r="E1004" s="10">
        <v>5.7084791671324305E-4</v>
      </c>
      <c r="F1004" s="10">
        <v>-0.13584540736999301</v>
      </c>
      <c r="G1004" s="21">
        <v>51.906990015141197</v>
      </c>
      <c r="H1004" s="10">
        <v>0.16039686055718</v>
      </c>
    </row>
    <row r="1005" spans="1:8" x14ac:dyDescent="0.45">
      <c r="A1005" s="8" t="s">
        <v>8</v>
      </c>
      <c r="B1005" s="8" t="s">
        <v>50</v>
      </c>
      <c r="C1005" s="8" t="s">
        <v>150</v>
      </c>
      <c r="D1005" s="8" t="s">
        <v>51</v>
      </c>
      <c r="E1005" s="10">
        <v>5.5906787034740602E-4</v>
      </c>
      <c r="F1005" s="10">
        <v>-0.179549403998888</v>
      </c>
      <c r="G1005" s="21">
        <v>21.576825772263302</v>
      </c>
      <c r="H1005" s="10">
        <v>5.0773558458203201E-2</v>
      </c>
    </row>
    <row r="1006" spans="1:8" x14ac:dyDescent="0.45">
      <c r="A1006" s="8" t="s">
        <v>22</v>
      </c>
      <c r="B1006" s="8" t="s">
        <v>62</v>
      </c>
      <c r="C1006" s="8" t="s">
        <v>151</v>
      </c>
      <c r="D1006" s="8" t="s">
        <v>7</v>
      </c>
      <c r="E1006" s="10">
        <v>5.5833146650390096E-4</v>
      </c>
      <c r="F1006" s="10">
        <v>-0.20591748709777</v>
      </c>
      <c r="G1006" s="21">
        <v>11.787920012447101</v>
      </c>
      <c r="H1006" s="10">
        <v>3.5725254360978197E-2</v>
      </c>
    </row>
    <row r="1007" spans="1:8" x14ac:dyDescent="0.45">
      <c r="A1007" s="8" t="s">
        <v>22</v>
      </c>
      <c r="B1007" s="8" t="s">
        <v>23</v>
      </c>
      <c r="C1007" s="8" t="s">
        <v>154</v>
      </c>
      <c r="D1007" s="8" t="s">
        <v>24</v>
      </c>
      <c r="E1007" s="10">
        <v>5.3532980293368002E-4</v>
      </c>
      <c r="F1007" s="10">
        <v>-5.08235793330744E-3</v>
      </c>
      <c r="G1007" s="21">
        <v>28.769241945731999</v>
      </c>
      <c r="H1007" s="10">
        <v>-0.16232747955007401</v>
      </c>
    </row>
    <row r="1008" spans="1:8" x14ac:dyDescent="0.45">
      <c r="A1008" s="8"/>
      <c r="B1008" s="8" t="s">
        <v>91</v>
      </c>
      <c r="C1008" s="8" t="s">
        <v>152</v>
      </c>
      <c r="D1008" s="8" t="s">
        <v>7</v>
      </c>
      <c r="E1008" s="10">
        <v>5.10396393408916E-4</v>
      </c>
      <c r="F1008" s="10">
        <v>-2.4579011411247902E-2</v>
      </c>
      <c r="G1008" s="21">
        <v>31.372233517538501</v>
      </c>
      <c r="H1008" s="10">
        <v>0.13426715776284001</v>
      </c>
    </row>
    <row r="1009" spans="1:8" x14ac:dyDescent="0.45">
      <c r="A1009" s="8" t="s">
        <v>27</v>
      </c>
      <c r="B1009" s="8" t="s">
        <v>163</v>
      </c>
      <c r="C1009" s="8" t="s">
        <v>151</v>
      </c>
      <c r="D1009" s="8" t="s">
        <v>24</v>
      </c>
      <c r="E1009" s="10">
        <v>5.0147226066573302E-4</v>
      </c>
      <c r="F1009" s="10">
        <v>9.9276595561977293E-2</v>
      </c>
      <c r="G1009" s="21">
        <v>21.4044899049027</v>
      </c>
      <c r="H1009" s="10">
        <v>-0.13036193758268</v>
      </c>
    </row>
    <row r="1010" spans="1:8" x14ac:dyDescent="0.45">
      <c r="A1010" s="8" t="s">
        <v>8</v>
      </c>
      <c r="B1010" s="8" t="s">
        <v>50</v>
      </c>
      <c r="C1010" s="8" t="s">
        <v>149</v>
      </c>
      <c r="D1010" s="8" t="s">
        <v>51</v>
      </c>
      <c r="E1010" s="10">
        <v>4.9844685934657702E-4</v>
      </c>
      <c r="F1010" s="10">
        <v>-5.2281700391902497E-2</v>
      </c>
      <c r="G1010" s="21">
        <v>23.135400643716501</v>
      </c>
      <c r="H1010" s="10">
        <v>-0.121761940824899</v>
      </c>
    </row>
    <row r="1011" spans="1:8" x14ac:dyDescent="0.45">
      <c r="A1011" s="8" t="s">
        <v>27</v>
      </c>
      <c r="B1011" s="8" t="s">
        <v>132</v>
      </c>
      <c r="C1011" s="8" t="s">
        <v>153</v>
      </c>
      <c r="D1011" s="8" t="s">
        <v>30</v>
      </c>
      <c r="E1011" s="10">
        <v>4.8587464817107803E-4</v>
      </c>
      <c r="F1011" s="10">
        <v>-0.12565926127316099</v>
      </c>
      <c r="G1011" s="21">
        <v>25.7541273909025</v>
      </c>
      <c r="H1011" s="10">
        <v>-0.24107624471448499</v>
      </c>
    </row>
    <row r="1012" spans="1:8" x14ac:dyDescent="0.45">
      <c r="A1012" s="8" t="s">
        <v>31</v>
      </c>
      <c r="B1012" s="8" t="s">
        <v>33</v>
      </c>
      <c r="C1012" s="8" t="s">
        <v>151</v>
      </c>
      <c r="D1012" s="8" t="s">
        <v>24</v>
      </c>
      <c r="E1012" s="10">
        <v>4.8306465905131901E-4</v>
      </c>
      <c r="F1012" s="10">
        <v>-4.4164298552734897E-2</v>
      </c>
      <c r="G1012" s="21">
        <v>36.959801812887697</v>
      </c>
      <c r="H1012" s="10">
        <v>0.12788762855558</v>
      </c>
    </row>
    <row r="1013" spans="1:8" x14ac:dyDescent="0.45">
      <c r="A1013" s="8"/>
      <c r="B1013" s="8" t="s">
        <v>100</v>
      </c>
      <c r="C1013" s="8" t="s">
        <v>157</v>
      </c>
      <c r="D1013" s="8" t="s">
        <v>24</v>
      </c>
      <c r="E1013" s="10">
        <v>4.7401308748045698E-4</v>
      </c>
      <c r="F1013" s="10">
        <v>-0.110215447704904</v>
      </c>
      <c r="G1013" s="21">
        <v>18.298393201018001</v>
      </c>
      <c r="H1013" s="10">
        <v>1.9816293638241E-2</v>
      </c>
    </row>
    <row r="1014" spans="1:8" x14ac:dyDescent="0.45">
      <c r="A1014" s="8" t="s">
        <v>15</v>
      </c>
      <c r="B1014" s="8" t="s">
        <v>43</v>
      </c>
      <c r="C1014" s="8" t="s">
        <v>151</v>
      </c>
      <c r="D1014" s="8" t="s">
        <v>7</v>
      </c>
      <c r="E1014" s="10">
        <v>4.7070806211519902E-4</v>
      </c>
      <c r="F1014" s="10">
        <v>0.106881553029257</v>
      </c>
      <c r="G1014" s="21">
        <v>29.0997606282153</v>
      </c>
      <c r="H1014" s="10">
        <v>5.5161225029319002E-3</v>
      </c>
    </row>
    <row r="1015" spans="1:8" x14ac:dyDescent="0.45">
      <c r="A1015" s="8" t="s">
        <v>8</v>
      </c>
      <c r="B1015" s="8" t="s">
        <v>50</v>
      </c>
      <c r="C1015" s="8" t="s">
        <v>154</v>
      </c>
      <c r="D1015" s="8" t="s">
        <v>51</v>
      </c>
      <c r="E1015" s="10">
        <v>4.6547960622058402E-4</v>
      </c>
      <c r="F1015" s="10">
        <v>-9.89859949311645E-2</v>
      </c>
      <c r="G1015" s="21">
        <v>22.393988659243799</v>
      </c>
      <c r="H1015" s="10">
        <v>-9.9762414405669395E-2</v>
      </c>
    </row>
    <row r="1016" spans="1:8" x14ac:dyDescent="0.45">
      <c r="A1016" s="8" t="s">
        <v>11</v>
      </c>
      <c r="B1016" s="8" t="s">
        <v>39</v>
      </c>
      <c r="C1016" s="8" t="s">
        <v>153</v>
      </c>
      <c r="D1016" s="8" t="s">
        <v>10</v>
      </c>
      <c r="E1016" s="10">
        <v>4.6401438196236902E-4</v>
      </c>
      <c r="F1016" s="10">
        <v>0.15511457852142599</v>
      </c>
      <c r="G1016" s="21">
        <v>32.010642452796702</v>
      </c>
      <c r="H1016" s="10">
        <v>0.33950805341346502</v>
      </c>
    </row>
    <row r="1017" spans="1:8" x14ac:dyDescent="0.45">
      <c r="A1017" s="8" t="s">
        <v>22</v>
      </c>
      <c r="B1017" s="8" t="s">
        <v>62</v>
      </c>
      <c r="C1017" s="8" t="s">
        <v>152</v>
      </c>
      <c r="D1017" s="8" t="s">
        <v>7</v>
      </c>
      <c r="E1017" s="10">
        <v>4.40769709022674E-4</v>
      </c>
      <c r="F1017" s="10">
        <v>-0.16916701676409701</v>
      </c>
      <c r="G1017" s="21">
        <v>18.542089822550299</v>
      </c>
      <c r="H1017" s="10">
        <v>1.64779936347354E-3</v>
      </c>
    </row>
    <row r="1018" spans="1:8" x14ac:dyDescent="0.45">
      <c r="A1018" s="8" t="s">
        <v>19</v>
      </c>
      <c r="B1018" s="8" t="s">
        <v>21</v>
      </c>
      <c r="C1018" s="8" t="s">
        <v>151</v>
      </c>
      <c r="D1018" s="8" t="s">
        <v>7</v>
      </c>
      <c r="E1018" s="10">
        <v>4.2664473566912301E-4</v>
      </c>
      <c r="F1018" s="10">
        <v>-0.15950287989796799</v>
      </c>
      <c r="G1018" s="21">
        <v>36.325187079233501</v>
      </c>
      <c r="H1018" s="10">
        <v>0.38818037180774501</v>
      </c>
    </row>
    <row r="1019" spans="1:8" ht="28.5" x14ac:dyDescent="0.45">
      <c r="A1019" s="8" t="s">
        <v>8</v>
      </c>
      <c r="B1019" s="8" t="s">
        <v>50</v>
      </c>
      <c r="C1019" s="8" t="s">
        <v>156</v>
      </c>
      <c r="D1019" s="8" t="s">
        <v>51</v>
      </c>
      <c r="E1019" s="10">
        <v>4.0465747555978101E-4</v>
      </c>
      <c r="F1019" s="10">
        <v>-0.13552510576006799</v>
      </c>
      <c r="G1019" s="21">
        <v>21.648275690065301</v>
      </c>
      <c r="H1019" s="10">
        <v>-0.13858180471422801</v>
      </c>
    </row>
    <row r="1020" spans="1:8" x14ac:dyDescent="0.45">
      <c r="A1020" s="8"/>
      <c r="B1020" s="8" t="s">
        <v>100</v>
      </c>
      <c r="C1020" s="8" t="s">
        <v>154</v>
      </c>
      <c r="D1020" s="8" t="s">
        <v>24</v>
      </c>
      <c r="E1020" s="10">
        <v>4.0196287709338399E-4</v>
      </c>
      <c r="F1020" s="10">
        <v>-9.9292967020191206E-2</v>
      </c>
      <c r="G1020" s="21">
        <v>24.735331400806</v>
      </c>
      <c r="H1020" s="10">
        <v>-0.110449224600003</v>
      </c>
    </row>
    <row r="1021" spans="1:8" x14ac:dyDescent="0.45">
      <c r="A1021" s="8" t="s">
        <v>22</v>
      </c>
      <c r="B1021" s="8" t="s">
        <v>62</v>
      </c>
      <c r="C1021" s="8" t="s">
        <v>149</v>
      </c>
      <c r="D1021" s="8" t="s">
        <v>7</v>
      </c>
      <c r="E1021" s="10">
        <v>3.8070420422251899E-4</v>
      </c>
      <c r="F1021" s="10">
        <v>-0.20636289570856201</v>
      </c>
      <c r="G1021" s="21">
        <v>26.5602735851235</v>
      </c>
      <c r="H1021" s="10">
        <v>0.22352673391632399</v>
      </c>
    </row>
    <row r="1022" spans="1:8" x14ac:dyDescent="0.45">
      <c r="A1022" s="8"/>
      <c r="B1022" s="8" t="s">
        <v>100</v>
      </c>
      <c r="C1022" s="8" t="s">
        <v>152</v>
      </c>
      <c r="D1022" s="8" t="s">
        <v>24</v>
      </c>
      <c r="E1022" s="10">
        <v>3.67341740747719E-4</v>
      </c>
      <c r="F1022" s="10">
        <v>-0.14059356614945501</v>
      </c>
      <c r="G1022" s="21">
        <v>23.0722840203237</v>
      </c>
      <c r="H1022" s="10">
        <v>0.117194921421516</v>
      </c>
    </row>
    <row r="1023" spans="1:8" x14ac:dyDescent="0.45">
      <c r="A1023" s="8" t="s">
        <v>65</v>
      </c>
      <c r="B1023" s="8" t="s">
        <v>127</v>
      </c>
      <c r="C1023" s="8" t="s">
        <v>151</v>
      </c>
      <c r="D1023" s="8" t="s">
        <v>7</v>
      </c>
      <c r="E1023" s="10">
        <v>3.4645046699982899E-4</v>
      </c>
      <c r="F1023" s="10">
        <v>-0.18511001043206701</v>
      </c>
      <c r="G1023" s="21">
        <v>19.541988580827201</v>
      </c>
      <c r="H1023" s="10">
        <v>0.148898264332914</v>
      </c>
    </row>
    <row r="1024" spans="1:8" x14ac:dyDescent="0.45">
      <c r="A1024" s="8" t="s">
        <v>169</v>
      </c>
      <c r="B1024" s="8" t="s">
        <v>167</v>
      </c>
      <c r="C1024" s="8" t="s">
        <v>155</v>
      </c>
      <c r="D1024" s="8" t="s">
        <v>24</v>
      </c>
      <c r="E1024" s="10">
        <v>3.3551124241949001E-4</v>
      </c>
      <c r="F1024" s="10">
        <v>1.6328552940156199E-2</v>
      </c>
      <c r="G1024" s="21">
        <v>23.5277836985865</v>
      </c>
      <c r="H1024" s="10">
        <v>0.31876825685238203</v>
      </c>
    </row>
    <row r="1025" spans="1:8" ht="28.5" x14ac:dyDescent="0.45">
      <c r="A1025" s="8" t="s">
        <v>169</v>
      </c>
      <c r="B1025" s="8" t="s">
        <v>167</v>
      </c>
      <c r="C1025" s="8" t="s">
        <v>156</v>
      </c>
      <c r="D1025" s="8" t="s">
        <v>24</v>
      </c>
      <c r="E1025" s="10">
        <v>3.2496102714893601E-4</v>
      </c>
      <c r="F1025" s="10">
        <v>9.0343125435308605E-2</v>
      </c>
      <c r="G1025" s="21">
        <v>25.898617878543298</v>
      </c>
      <c r="H1025" s="10">
        <v>-7.0898459626944105E-2</v>
      </c>
    </row>
    <row r="1026" spans="1:8" x14ac:dyDescent="0.45">
      <c r="A1026" s="8" t="s">
        <v>8</v>
      </c>
      <c r="B1026" s="8" t="s">
        <v>50</v>
      </c>
      <c r="C1026" s="8" t="s">
        <v>157</v>
      </c>
      <c r="D1026" s="8" t="s">
        <v>51</v>
      </c>
      <c r="E1026" s="10">
        <v>2.7586622161903599E-4</v>
      </c>
      <c r="F1026" s="10">
        <v>-0.11230292970306199</v>
      </c>
      <c r="G1026" s="21">
        <v>21.029629469501799</v>
      </c>
      <c r="H1026" s="10">
        <v>-3.6025510946676199E-2</v>
      </c>
    </row>
    <row r="1027" spans="1:8" x14ac:dyDescent="0.45">
      <c r="A1027" s="8" t="s">
        <v>8</v>
      </c>
      <c r="B1027" s="8" t="s">
        <v>50</v>
      </c>
      <c r="C1027" s="8" t="s">
        <v>151</v>
      </c>
      <c r="D1027" s="8" t="s">
        <v>51</v>
      </c>
      <c r="E1027" s="10">
        <v>1.92021199397625E-4</v>
      </c>
      <c r="F1027" s="10">
        <v>-0.14310838847896101</v>
      </c>
      <c r="G1027" s="21">
        <v>25.529593581189499</v>
      </c>
      <c r="H1027" s="10">
        <v>0.47513629453156297</v>
      </c>
    </row>
    <row r="1028" spans="1:8" x14ac:dyDescent="0.45">
      <c r="A1028" s="8" t="s">
        <v>169</v>
      </c>
      <c r="B1028" s="8" t="s">
        <v>167</v>
      </c>
      <c r="C1028" s="8" t="s">
        <v>157</v>
      </c>
      <c r="D1028" s="8" t="s">
        <v>24</v>
      </c>
      <c r="E1028" s="10">
        <v>1.8134066522687399E-4</v>
      </c>
      <c r="F1028" s="10">
        <v>0.34446152341230402</v>
      </c>
      <c r="G1028" s="21">
        <v>18.011866025545299</v>
      </c>
      <c r="H1028" s="10">
        <v>-0.36402954063381199</v>
      </c>
    </row>
    <row r="1029" spans="1:8" x14ac:dyDescent="0.45">
      <c r="A1029" s="8" t="s">
        <v>169</v>
      </c>
      <c r="B1029" s="8" t="s">
        <v>167</v>
      </c>
      <c r="C1029" s="8" t="s">
        <v>152</v>
      </c>
      <c r="D1029" s="8" t="s">
        <v>24</v>
      </c>
      <c r="E1029" s="10">
        <v>1.7773649986592199E-4</v>
      </c>
      <c r="F1029" s="10">
        <v>9.7866247606874304E-2</v>
      </c>
      <c r="G1029" s="21">
        <v>18.445445345828698</v>
      </c>
      <c r="H1029" s="10">
        <v>0.27062822721313701</v>
      </c>
    </row>
    <row r="1030" spans="1:8" x14ac:dyDescent="0.45">
      <c r="A1030" s="8" t="s">
        <v>169</v>
      </c>
      <c r="B1030" s="8" t="s">
        <v>167</v>
      </c>
      <c r="C1030" s="8" t="s">
        <v>154</v>
      </c>
      <c r="D1030" s="8" t="s">
        <v>24</v>
      </c>
      <c r="E1030" s="10">
        <v>1.7407973614064499E-4</v>
      </c>
      <c r="F1030" s="10">
        <v>0.21721336437014699</v>
      </c>
      <c r="G1030" s="21">
        <v>17.629257421377702</v>
      </c>
      <c r="H1030" s="10">
        <v>-0.44442308043908102</v>
      </c>
    </row>
    <row r="1031" spans="1:8" x14ac:dyDescent="0.45">
      <c r="A1031" s="8"/>
      <c r="B1031" s="8" t="s">
        <v>100</v>
      </c>
      <c r="C1031" s="8" t="s">
        <v>151</v>
      </c>
      <c r="D1031" s="8" t="s">
        <v>24</v>
      </c>
      <c r="E1031" s="10">
        <v>1.7048545624718801E-4</v>
      </c>
      <c r="F1031" s="10">
        <v>-0.30655158439236802</v>
      </c>
      <c r="G1031" s="21">
        <v>36.543687012092199</v>
      </c>
      <c r="H1031" s="10">
        <v>0.52893758086123599</v>
      </c>
    </row>
    <row r="1032" spans="1:8" x14ac:dyDescent="0.45">
      <c r="A1032" s="8" t="s">
        <v>169</v>
      </c>
      <c r="B1032" s="8" t="s">
        <v>167</v>
      </c>
      <c r="C1032" s="8" t="s">
        <v>149</v>
      </c>
      <c r="D1032" s="8" t="s">
        <v>24</v>
      </c>
      <c r="E1032" s="10">
        <v>1.5215459460199101E-4</v>
      </c>
      <c r="F1032" s="10">
        <v>-0.18371283290358401</v>
      </c>
      <c r="G1032" s="21">
        <v>27.5718997046562</v>
      </c>
      <c r="H1032" s="10">
        <v>0.54714214983942699</v>
      </c>
    </row>
    <row r="1033" spans="1:8" x14ac:dyDescent="0.45">
      <c r="A1033" s="8" t="s">
        <v>169</v>
      </c>
      <c r="B1033" s="8" t="s">
        <v>167</v>
      </c>
      <c r="C1033" s="8" t="s">
        <v>150</v>
      </c>
      <c r="D1033" s="8" t="s">
        <v>24</v>
      </c>
      <c r="E1033" s="10">
        <v>1.3708258660584299E-4</v>
      </c>
      <c r="F1033" s="10">
        <v>-8.6851498973045897E-3</v>
      </c>
      <c r="G1033" s="21">
        <v>21.314180058617499</v>
      </c>
      <c r="H1033" s="10">
        <v>-4.9069900840606799E-2</v>
      </c>
    </row>
    <row r="1034" spans="1:8" x14ac:dyDescent="0.45">
      <c r="A1034" s="8" t="s">
        <v>169</v>
      </c>
      <c r="B1034" s="8" t="s">
        <v>167</v>
      </c>
      <c r="C1034" s="8" t="s">
        <v>153</v>
      </c>
      <c r="D1034" s="8" t="s">
        <v>24</v>
      </c>
      <c r="E1034" s="10">
        <v>1.16183444767612E-4</v>
      </c>
      <c r="F1034" s="10">
        <v>0.11291814436221501</v>
      </c>
      <c r="G1034" s="21">
        <v>22.315297250554199</v>
      </c>
      <c r="H1034" s="10">
        <v>0.56363918330856699</v>
      </c>
    </row>
    <row r="1035" spans="1:8" x14ac:dyDescent="0.45">
      <c r="A1035" s="8" t="s">
        <v>169</v>
      </c>
      <c r="B1035" s="8" t="s">
        <v>167</v>
      </c>
      <c r="C1035" s="8" t="s">
        <v>151</v>
      </c>
      <c r="D1035" s="8" t="s">
        <v>24</v>
      </c>
      <c r="E1035" s="10">
        <v>8.0239211150516101E-5</v>
      </c>
      <c r="F1035" s="10">
        <v>3.60845641819973E-3</v>
      </c>
      <c r="G1035" s="21">
        <v>17.987752032671501</v>
      </c>
      <c r="H1035" s="10">
        <v>-0.17395816974317299</v>
      </c>
    </row>
    <row r="1036" spans="1:8" x14ac:dyDescent="0.45">
      <c r="A1036" s="8"/>
      <c r="B1036" s="8" t="s">
        <v>91</v>
      </c>
      <c r="C1036" s="8" t="s">
        <v>151</v>
      </c>
      <c r="D1036" s="8" t="s">
        <v>7</v>
      </c>
      <c r="E1036" s="10">
        <v>5.4578958554069498E-5</v>
      </c>
      <c r="F1036" s="10">
        <v>0.36386611808727798</v>
      </c>
      <c r="G1036" s="21">
        <v>19.444877182692501</v>
      </c>
      <c r="H1036" s="10">
        <v>-2.9499852649803502E-3</v>
      </c>
    </row>
    <row r="1037" spans="1:8" x14ac:dyDescent="0.45">
      <c r="A1037" s="8"/>
      <c r="B1037" s="8" t="s">
        <v>91</v>
      </c>
      <c r="C1037" s="8" t="s">
        <v>157</v>
      </c>
      <c r="D1037" s="8" t="s">
        <v>7</v>
      </c>
      <c r="E1037" s="10">
        <v>3.91417058677366E-5</v>
      </c>
      <c r="F1037" s="10">
        <v>-0.11470059943765</v>
      </c>
      <c r="G1037" s="21">
        <v>18.651148036460199</v>
      </c>
      <c r="H1037" s="10">
        <v>-0.124694961080436</v>
      </c>
    </row>
    <row r="1038" spans="1:8" x14ac:dyDescent="0.45">
      <c r="A1038" s="8"/>
      <c r="B1038" s="8" t="s">
        <v>91</v>
      </c>
      <c r="C1038" s="8" t="s">
        <v>154</v>
      </c>
      <c r="D1038" s="8" t="s">
        <v>7</v>
      </c>
      <c r="E1038" s="10">
        <v>2.98275717930672E-5</v>
      </c>
      <c r="F1038" s="10">
        <v>3.0568951057087599E-2</v>
      </c>
      <c r="G1038" s="21">
        <v>19.5318179997792</v>
      </c>
      <c r="H1038" s="10">
        <v>-0.170337551427267</v>
      </c>
    </row>
  </sheetData>
  <conditionalFormatting sqref="F2:F1038 H2:H1038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1"/>
  <sheetViews>
    <sheetView topLeftCell="C1" workbookViewId="0">
      <selection activeCell="B9" sqref="B9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4.9296875" customWidth="1"/>
    <col min="4" max="5" width="9.1328125" hidden="1" customWidth="1"/>
    <col min="6" max="6" width="0.59765625" hidden="1" customWidth="1"/>
    <col min="7" max="8" width="9.1328125" hidden="1" customWidth="1"/>
    <col min="9" max="9" width="0.79687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182</v>
      </c>
    </row>
    <row r="4" spans="1:2" x14ac:dyDescent="0.45">
      <c r="A4" s="12" t="s">
        <v>177</v>
      </c>
      <c r="B4" s="16">
        <v>-0.24575294321795499</v>
      </c>
    </row>
    <row r="5" spans="1:2" x14ac:dyDescent="0.45">
      <c r="A5" s="12" t="s">
        <v>103</v>
      </c>
      <c r="B5" s="16">
        <v>-0.220800455331882</v>
      </c>
    </row>
    <row r="6" spans="1:2" x14ac:dyDescent="0.45">
      <c r="A6" s="12" t="s">
        <v>102</v>
      </c>
      <c r="B6" s="16">
        <v>-0.21142047205154099</v>
      </c>
    </row>
    <row r="7" spans="1:2" x14ac:dyDescent="0.45">
      <c r="A7" s="12" t="s">
        <v>29</v>
      </c>
      <c r="B7" s="16">
        <v>-0.19956394467021901</v>
      </c>
    </row>
    <row r="8" spans="1:2" x14ac:dyDescent="0.45">
      <c r="A8" s="12" t="s">
        <v>101</v>
      </c>
      <c r="B8" s="16">
        <v>-0.19071465058117601</v>
      </c>
    </row>
    <row r="9" spans="1:2" x14ac:dyDescent="0.45">
      <c r="A9" s="12" t="s">
        <v>45</v>
      </c>
      <c r="B9" s="16">
        <v>-0.189709183098214</v>
      </c>
    </row>
    <row r="10" spans="1:2" x14ac:dyDescent="0.45">
      <c r="A10" s="12" t="s">
        <v>44</v>
      </c>
      <c r="B10" s="16">
        <v>-0.183874405641273</v>
      </c>
    </row>
    <row r="11" spans="1:2" x14ac:dyDescent="0.45">
      <c r="A11" s="12" t="s">
        <v>127</v>
      </c>
      <c r="B11" s="16">
        <v>-0.18060034872861</v>
      </c>
    </row>
    <row r="12" spans="1:2" x14ac:dyDescent="0.45">
      <c r="A12" s="12" t="s">
        <v>137</v>
      </c>
      <c r="B12" s="16">
        <v>-0.176551018418272</v>
      </c>
    </row>
    <row r="13" spans="1:2" x14ac:dyDescent="0.45">
      <c r="A13" s="12" t="s">
        <v>21</v>
      </c>
      <c r="B13" s="16">
        <v>-0.17624315144253599</v>
      </c>
    </row>
    <row r="14" spans="1:2" x14ac:dyDescent="0.45">
      <c r="A14" s="12" t="s">
        <v>131</v>
      </c>
      <c r="B14" s="16">
        <v>-0.17540418730654</v>
      </c>
    </row>
    <row r="15" spans="1:2" x14ac:dyDescent="0.45">
      <c r="A15" s="12" t="s">
        <v>46</v>
      </c>
      <c r="B15" s="16">
        <v>-0.16620038369896001</v>
      </c>
    </row>
    <row r="16" spans="1:2" x14ac:dyDescent="0.45">
      <c r="A16" s="12" t="s">
        <v>120</v>
      </c>
      <c r="B16" s="16">
        <v>-0.15986701636075201</v>
      </c>
    </row>
    <row r="17" spans="1:2" x14ac:dyDescent="0.45">
      <c r="A17" s="12" t="s">
        <v>104</v>
      </c>
      <c r="B17" s="16">
        <v>-0.15830717200550801</v>
      </c>
    </row>
    <row r="18" spans="1:2" x14ac:dyDescent="0.45">
      <c r="A18" s="12" t="s">
        <v>12</v>
      </c>
      <c r="B18" s="16">
        <v>-0.157691993693511</v>
      </c>
    </row>
    <row r="19" spans="1:2" x14ac:dyDescent="0.45">
      <c r="A19" s="12" t="s">
        <v>66</v>
      </c>
      <c r="B19" s="16">
        <v>-0.148177337237128</v>
      </c>
    </row>
    <row r="20" spans="1:2" x14ac:dyDescent="0.45">
      <c r="A20" s="12" t="s">
        <v>126</v>
      </c>
      <c r="B20" s="16">
        <v>-0.14402103743056299</v>
      </c>
    </row>
    <row r="21" spans="1:2" x14ac:dyDescent="0.45">
      <c r="A21" s="12" t="s">
        <v>132</v>
      </c>
      <c r="B21" s="16">
        <v>-0.14154201055045701</v>
      </c>
    </row>
    <row r="22" spans="1:2" x14ac:dyDescent="0.45">
      <c r="A22" s="12" t="s">
        <v>50</v>
      </c>
      <c r="B22" s="16">
        <v>-0.13503985302841301</v>
      </c>
    </row>
    <row r="23" spans="1:2" x14ac:dyDescent="0.45">
      <c r="A23" s="12" t="s">
        <v>20</v>
      </c>
      <c r="B23" s="16">
        <v>-0.12894807028422001</v>
      </c>
    </row>
    <row r="24" spans="1:2" x14ac:dyDescent="0.45">
      <c r="A24" s="12" t="s">
        <v>89</v>
      </c>
      <c r="B24" s="16">
        <v>-0.12584500195853099</v>
      </c>
    </row>
    <row r="25" spans="1:2" x14ac:dyDescent="0.45">
      <c r="A25" s="12" t="s">
        <v>37</v>
      </c>
      <c r="B25" s="16">
        <v>-0.122803539712964</v>
      </c>
    </row>
    <row r="26" spans="1:2" x14ac:dyDescent="0.45">
      <c r="A26" s="12" t="s">
        <v>63</v>
      </c>
      <c r="B26" s="16">
        <v>-0.118342020859488</v>
      </c>
    </row>
    <row r="27" spans="1:2" x14ac:dyDescent="0.45">
      <c r="A27" s="12" t="s">
        <v>130</v>
      </c>
      <c r="B27" s="16">
        <v>-0.11318137141670701</v>
      </c>
    </row>
    <row r="28" spans="1:2" x14ac:dyDescent="0.45">
      <c r="A28" s="12" t="s">
        <v>94</v>
      </c>
      <c r="B28" s="16">
        <v>-0.112231927808727</v>
      </c>
    </row>
    <row r="29" spans="1:2" x14ac:dyDescent="0.45">
      <c r="A29" s="12" t="s">
        <v>133</v>
      </c>
      <c r="B29" s="16">
        <v>-0.106017324160031</v>
      </c>
    </row>
    <row r="30" spans="1:2" x14ac:dyDescent="0.45">
      <c r="A30" s="12" t="s">
        <v>52</v>
      </c>
      <c r="B30" s="16">
        <v>-0.10221109323135801</v>
      </c>
    </row>
    <row r="31" spans="1:2" x14ac:dyDescent="0.45">
      <c r="A31" s="12" t="s">
        <v>48</v>
      </c>
      <c r="B31" s="16">
        <v>-8.8538046012348395E-2</v>
      </c>
    </row>
    <row r="32" spans="1:2" x14ac:dyDescent="0.45">
      <c r="A32" s="12" t="s">
        <v>49</v>
      </c>
      <c r="B32" s="16">
        <v>-8.8353997158925598E-2</v>
      </c>
    </row>
    <row r="33" spans="1:2" x14ac:dyDescent="0.45">
      <c r="A33" s="12" t="s">
        <v>165</v>
      </c>
      <c r="B33" s="16">
        <v>-8.6858204672318404E-2</v>
      </c>
    </row>
    <row r="34" spans="1:2" x14ac:dyDescent="0.45">
      <c r="A34" s="12" t="s">
        <v>124</v>
      </c>
      <c r="B34" s="16">
        <v>-8.49067346218184E-2</v>
      </c>
    </row>
    <row r="35" spans="1:2" x14ac:dyDescent="0.45">
      <c r="A35" s="12" t="s">
        <v>99</v>
      </c>
      <c r="B35" s="16">
        <v>-8.1274531137726105E-2</v>
      </c>
    </row>
    <row r="36" spans="1:2" x14ac:dyDescent="0.45">
      <c r="A36" s="12" t="s">
        <v>90</v>
      </c>
      <c r="B36" s="16">
        <v>-7.9890048540972203E-2</v>
      </c>
    </row>
    <row r="37" spans="1:2" x14ac:dyDescent="0.45">
      <c r="A37" s="12" t="s">
        <v>60</v>
      </c>
      <c r="B37" s="16">
        <v>-7.9313558196271797E-2</v>
      </c>
    </row>
    <row r="38" spans="1:2" x14ac:dyDescent="0.45">
      <c r="A38" s="12" t="s">
        <v>138</v>
      </c>
      <c r="B38" s="16">
        <v>-7.9072482814448605E-2</v>
      </c>
    </row>
    <row r="39" spans="1:2" x14ac:dyDescent="0.45">
      <c r="A39" s="12" t="s">
        <v>59</v>
      </c>
      <c r="B39" s="16">
        <v>-7.7664415566428002E-2</v>
      </c>
    </row>
    <row r="40" spans="1:2" x14ac:dyDescent="0.45">
      <c r="A40" s="12" t="s">
        <v>97</v>
      </c>
      <c r="B40" s="16">
        <v>-7.7617593579992497E-2</v>
      </c>
    </row>
    <row r="41" spans="1:2" x14ac:dyDescent="0.45">
      <c r="A41" s="12" t="s">
        <v>28</v>
      </c>
      <c r="B41" s="16">
        <v>-7.6747889391002105E-2</v>
      </c>
    </row>
    <row r="42" spans="1:2" x14ac:dyDescent="0.45">
      <c r="A42" s="12" t="s">
        <v>62</v>
      </c>
      <c r="B42" s="16">
        <v>-7.6028887337884293E-2</v>
      </c>
    </row>
    <row r="43" spans="1:2" x14ac:dyDescent="0.45">
      <c r="A43" s="12" t="s">
        <v>119</v>
      </c>
      <c r="B43" s="16">
        <v>-6.6798977841425897E-2</v>
      </c>
    </row>
    <row r="44" spans="1:2" x14ac:dyDescent="0.45">
      <c r="A44" s="12" t="s">
        <v>118</v>
      </c>
      <c r="B44" s="16">
        <v>-6.6479964012853707E-2</v>
      </c>
    </row>
    <row r="45" spans="1:2" x14ac:dyDescent="0.45">
      <c r="A45" s="12" t="s">
        <v>136</v>
      </c>
      <c r="B45" s="16">
        <v>-5.3678033568649301E-2</v>
      </c>
    </row>
    <row r="46" spans="1:2" x14ac:dyDescent="0.45">
      <c r="A46" s="12" t="s">
        <v>43</v>
      </c>
      <c r="B46" s="16">
        <v>-5.1350680668706801E-2</v>
      </c>
    </row>
    <row r="47" spans="1:2" x14ac:dyDescent="0.45">
      <c r="A47" s="12" t="s">
        <v>42</v>
      </c>
      <c r="B47" s="16">
        <v>-4.81587023204927E-2</v>
      </c>
    </row>
    <row r="48" spans="1:2" x14ac:dyDescent="0.45">
      <c r="A48" s="12" t="s">
        <v>111</v>
      </c>
      <c r="B48" s="16">
        <v>-4.7712445309820099E-2</v>
      </c>
    </row>
    <row r="49" spans="1:2" x14ac:dyDescent="0.45">
      <c r="A49" s="12" t="s">
        <v>100</v>
      </c>
      <c r="B49" s="16">
        <v>-4.0874328626701199E-2</v>
      </c>
    </row>
    <row r="50" spans="1:2" x14ac:dyDescent="0.45">
      <c r="A50" s="12" t="s">
        <v>82</v>
      </c>
      <c r="B50" s="16">
        <v>-4.0101816019764397E-2</v>
      </c>
    </row>
    <row r="51" spans="1:2" x14ac:dyDescent="0.45">
      <c r="A51" s="12" t="s">
        <v>91</v>
      </c>
      <c r="B51" s="16">
        <v>-3.9038187237590699E-2</v>
      </c>
    </row>
    <row r="52" spans="1:2" x14ac:dyDescent="0.45">
      <c r="A52" s="12" t="s">
        <v>83</v>
      </c>
      <c r="B52" s="16">
        <v>-3.6859588904416402E-2</v>
      </c>
    </row>
    <row r="53" spans="1:2" x14ac:dyDescent="0.45">
      <c r="A53" s="12" t="s">
        <v>53</v>
      </c>
      <c r="B53" s="16">
        <v>-3.5579945520385202E-2</v>
      </c>
    </row>
    <row r="54" spans="1:2" x14ac:dyDescent="0.45">
      <c r="A54" s="12" t="s">
        <v>77</v>
      </c>
      <c r="B54" s="16">
        <v>-3.4118761721021497E-2</v>
      </c>
    </row>
    <row r="55" spans="1:2" x14ac:dyDescent="0.45">
      <c r="A55" s="12" t="s">
        <v>33</v>
      </c>
      <c r="B55" s="16">
        <v>-3.2033438519052299E-2</v>
      </c>
    </row>
    <row r="56" spans="1:2" x14ac:dyDescent="0.45">
      <c r="A56" s="12" t="s">
        <v>163</v>
      </c>
      <c r="B56" s="16">
        <v>-3.1863025207418301E-2</v>
      </c>
    </row>
    <row r="57" spans="1:2" x14ac:dyDescent="0.45">
      <c r="A57" s="12" t="s">
        <v>123</v>
      </c>
      <c r="B57" s="16">
        <v>-2.4395615698088999E-2</v>
      </c>
    </row>
    <row r="58" spans="1:2" x14ac:dyDescent="0.45">
      <c r="A58" s="12" t="s">
        <v>110</v>
      </c>
      <c r="B58" s="16">
        <v>-2.2165592293730101E-2</v>
      </c>
    </row>
    <row r="59" spans="1:2" x14ac:dyDescent="0.45">
      <c r="A59" s="12" t="s">
        <v>14</v>
      </c>
      <c r="B59" s="16">
        <v>-2.1623209195286E-2</v>
      </c>
    </row>
    <row r="60" spans="1:2" x14ac:dyDescent="0.45">
      <c r="A60" s="12" t="s">
        <v>38</v>
      </c>
      <c r="B60" s="16">
        <v>-2.1596042260707399E-2</v>
      </c>
    </row>
    <row r="61" spans="1:2" x14ac:dyDescent="0.45">
      <c r="A61" s="12" t="s">
        <v>6</v>
      </c>
      <c r="B61" s="16">
        <v>-1.76526843567931E-2</v>
      </c>
    </row>
    <row r="62" spans="1:2" x14ac:dyDescent="0.45">
      <c r="A62" s="12" t="s">
        <v>139</v>
      </c>
      <c r="B62" s="16">
        <v>-1.6106089848977899E-2</v>
      </c>
    </row>
    <row r="63" spans="1:2" x14ac:dyDescent="0.45">
      <c r="A63" s="12" t="s">
        <v>54</v>
      </c>
      <c r="B63" s="16">
        <v>-1.33999442015362E-2</v>
      </c>
    </row>
    <row r="64" spans="1:2" x14ac:dyDescent="0.45">
      <c r="A64" s="12" t="s">
        <v>34</v>
      </c>
      <c r="B64" s="16">
        <v>-1.3177720669471401E-2</v>
      </c>
    </row>
    <row r="65" spans="1:2" x14ac:dyDescent="0.45">
      <c r="A65" s="12" t="s">
        <v>61</v>
      </c>
      <c r="B65" s="16">
        <v>-1.22122976795884E-2</v>
      </c>
    </row>
    <row r="66" spans="1:2" x14ac:dyDescent="0.45">
      <c r="A66" s="12" t="s">
        <v>18</v>
      </c>
      <c r="B66" s="16">
        <v>-9.6689325814314393E-3</v>
      </c>
    </row>
    <row r="67" spans="1:2" x14ac:dyDescent="0.45">
      <c r="A67" s="12" t="s">
        <v>125</v>
      </c>
      <c r="B67" s="16">
        <v>-8.4337548396674795E-3</v>
      </c>
    </row>
    <row r="68" spans="1:2" x14ac:dyDescent="0.45">
      <c r="A68" s="12" t="s">
        <v>40</v>
      </c>
      <c r="B68" s="16">
        <v>-8.42340777286406E-3</v>
      </c>
    </row>
    <row r="69" spans="1:2" x14ac:dyDescent="0.45">
      <c r="A69" s="12" t="s">
        <v>41</v>
      </c>
      <c r="B69" s="16">
        <v>-4.1056351446685097E-3</v>
      </c>
    </row>
    <row r="70" spans="1:2" x14ac:dyDescent="0.45">
      <c r="A70" s="12" t="s">
        <v>35</v>
      </c>
      <c r="B70" s="16">
        <v>-5.0215491281060498E-4</v>
      </c>
    </row>
    <row r="71" spans="1:2" x14ac:dyDescent="0.45">
      <c r="A71" s="12" t="s">
        <v>55</v>
      </c>
      <c r="B71" s="16">
        <v>-1.6045548749760101E-4</v>
      </c>
    </row>
    <row r="72" spans="1:2" x14ac:dyDescent="0.45">
      <c r="A72" s="12" t="s">
        <v>58</v>
      </c>
      <c r="B72" s="16">
        <v>7.0862052838451504E-4</v>
      </c>
    </row>
    <row r="73" spans="1:2" x14ac:dyDescent="0.45">
      <c r="A73" s="12" t="s">
        <v>105</v>
      </c>
      <c r="B73" s="16">
        <v>8.89165005290847E-4</v>
      </c>
    </row>
    <row r="74" spans="1:2" x14ac:dyDescent="0.45">
      <c r="A74" s="12" t="s">
        <v>109</v>
      </c>
      <c r="B74" s="16">
        <v>2.1995886689489398E-3</v>
      </c>
    </row>
    <row r="75" spans="1:2" x14ac:dyDescent="0.45">
      <c r="A75" s="12" t="s">
        <v>86</v>
      </c>
      <c r="B75" s="16">
        <v>7.4294802983656096E-3</v>
      </c>
    </row>
    <row r="76" spans="1:2" x14ac:dyDescent="0.45">
      <c r="A76" s="12" t="s">
        <v>164</v>
      </c>
      <c r="B76" s="16">
        <v>7.5958032660406001E-3</v>
      </c>
    </row>
    <row r="77" spans="1:2" x14ac:dyDescent="0.45">
      <c r="A77" s="12" t="s">
        <v>79</v>
      </c>
      <c r="B77" s="16">
        <v>1.1571789202526101E-2</v>
      </c>
    </row>
    <row r="78" spans="1:2" x14ac:dyDescent="0.45">
      <c r="A78" s="12" t="s">
        <v>167</v>
      </c>
      <c r="B78" s="16">
        <v>1.6328552940156199E-2</v>
      </c>
    </row>
    <row r="79" spans="1:2" x14ac:dyDescent="0.45">
      <c r="A79" s="12" t="s">
        <v>23</v>
      </c>
      <c r="B79" s="16">
        <v>1.94501445608193E-2</v>
      </c>
    </row>
    <row r="80" spans="1:2" x14ac:dyDescent="0.45">
      <c r="A80" s="12" t="s">
        <v>74</v>
      </c>
      <c r="B80" s="16">
        <v>2.86546673534997E-2</v>
      </c>
    </row>
    <row r="81" spans="1:2" x14ac:dyDescent="0.45">
      <c r="A81" s="12" t="s">
        <v>87</v>
      </c>
      <c r="B81" s="16">
        <v>3.03620493969829E-2</v>
      </c>
    </row>
    <row r="82" spans="1:2" x14ac:dyDescent="0.45">
      <c r="A82" s="12" t="s">
        <v>113</v>
      </c>
      <c r="B82" s="16">
        <v>3.36159101695538E-2</v>
      </c>
    </row>
    <row r="83" spans="1:2" x14ac:dyDescent="0.45">
      <c r="A83" s="12" t="s">
        <v>64</v>
      </c>
      <c r="B83" s="16">
        <v>3.3800589240929699E-2</v>
      </c>
    </row>
    <row r="84" spans="1:2" x14ac:dyDescent="0.45">
      <c r="A84" s="12" t="s">
        <v>39</v>
      </c>
      <c r="B84" s="16">
        <v>3.5495070610975503E-2</v>
      </c>
    </row>
    <row r="85" spans="1:2" x14ac:dyDescent="0.45">
      <c r="A85" s="12" t="s">
        <v>114</v>
      </c>
      <c r="B85" s="16">
        <v>3.7418977492011299E-2</v>
      </c>
    </row>
    <row r="86" spans="1:2" x14ac:dyDescent="0.45">
      <c r="A86" s="12" t="s">
        <v>68</v>
      </c>
      <c r="B86" s="16">
        <v>4.1705289808751198E-2</v>
      </c>
    </row>
    <row r="87" spans="1:2" x14ac:dyDescent="0.45">
      <c r="A87" s="12" t="s">
        <v>9</v>
      </c>
      <c r="B87" s="16">
        <v>4.2735693320382601E-2</v>
      </c>
    </row>
    <row r="88" spans="1:2" x14ac:dyDescent="0.45">
      <c r="A88" s="12" t="s">
        <v>17</v>
      </c>
      <c r="B88" s="16">
        <v>4.7920081929653802E-2</v>
      </c>
    </row>
    <row r="89" spans="1:2" x14ac:dyDescent="0.45">
      <c r="A89" s="12" t="s">
        <v>84</v>
      </c>
      <c r="B89" s="16">
        <v>4.8618757389126903E-2</v>
      </c>
    </row>
    <row r="90" spans="1:2" x14ac:dyDescent="0.45">
      <c r="A90" s="12" t="s">
        <v>92</v>
      </c>
      <c r="B90" s="16">
        <v>5.1209930559115401E-2</v>
      </c>
    </row>
    <row r="91" spans="1:2" x14ac:dyDescent="0.45">
      <c r="A91" s="12" t="s">
        <v>81</v>
      </c>
      <c r="B91" s="16">
        <v>5.6140658466929401E-2</v>
      </c>
    </row>
    <row r="92" spans="1:2" x14ac:dyDescent="0.45">
      <c r="A92" s="12" t="s">
        <v>47</v>
      </c>
      <c r="B92" s="16">
        <v>5.6285800525290197E-2</v>
      </c>
    </row>
    <row r="93" spans="1:2" x14ac:dyDescent="0.45">
      <c r="A93" s="12" t="s">
        <v>75</v>
      </c>
      <c r="B93" s="16">
        <v>5.7283305103300097E-2</v>
      </c>
    </row>
    <row r="94" spans="1:2" x14ac:dyDescent="0.45">
      <c r="A94" s="12" t="s">
        <v>76</v>
      </c>
      <c r="B94" s="16">
        <v>5.7401671398055798E-2</v>
      </c>
    </row>
    <row r="95" spans="1:2" x14ac:dyDescent="0.45">
      <c r="A95" s="12" t="s">
        <v>128</v>
      </c>
      <c r="B95" s="16">
        <v>5.8902802073682897E-2</v>
      </c>
    </row>
    <row r="96" spans="1:2" x14ac:dyDescent="0.45">
      <c r="A96" s="12" t="s">
        <v>95</v>
      </c>
      <c r="B96" s="16">
        <v>6.4045159220524395E-2</v>
      </c>
    </row>
    <row r="97" spans="1:2" x14ac:dyDescent="0.45">
      <c r="A97" s="12" t="s">
        <v>36</v>
      </c>
      <c r="B97" s="16">
        <v>6.4277768084149103E-2</v>
      </c>
    </row>
    <row r="98" spans="1:2" x14ac:dyDescent="0.45">
      <c r="A98" s="12" t="s">
        <v>135</v>
      </c>
      <c r="B98" s="16">
        <v>7.0162289143895898E-2</v>
      </c>
    </row>
    <row r="99" spans="1:2" x14ac:dyDescent="0.45">
      <c r="A99" s="12" t="s">
        <v>96</v>
      </c>
      <c r="B99" s="16">
        <v>7.3626655202542898E-2</v>
      </c>
    </row>
    <row r="100" spans="1:2" x14ac:dyDescent="0.45">
      <c r="A100" s="12" t="s">
        <v>142</v>
      </c>
      <c r="B100" s="16">
        <v>7.7662240209219205E-2</v>
      </c>
    </row>
    <row r="101" spans="1:2" x14ac:dyDescent="0.45">
      <c r="A101" s="12" t="s">
        <v>16</v>
      </c>
      <c r="B101" s="16">
        <v>8.3031141662771604E-2</v>
      </c>
    </row>
    <row r="102" spans="1:2" x14ac:dyDescent="0.45">
      <c r="A102" s="12" t="s">
        <v>115</v>
      </c>
      <c r="B102" s="16">
        <v>8.9067287495518802E-2</v>
      </c>
    </row>
    <row r="103" spans="1:2" x14ac:dyDescent="0.45">
      <c r="A103" s="12" t="s">
        <v>69</v>
      </c>
      <c r="B103" s="16">
        <v>9.0393347400290494E-2</v>
      </c>
    </row>
    <row r="104" spans="1:2" x14ac:dyDescent="0.45">
      <c r="A104" s="12" t="s">
        <v>70</v>
      </c>
      <c r="B104" s="16">
        <v>9.9722116534776098E-2</v>
      </c>
    </row>
    <row r="105" spans="1:2" x14ac:dyDescent="0.45">
      <c r="A105" s="12" t="s">
        <v>93</v>
      </c>
      <c r="B105" s="16">
        <v>0.104312760409842</v>
      </c>
    </row>
    <row r="106" spans="1:2" x14ac:dyDescent="0.45">
      <c r="A106" s="12" t="s">
        <v>107</v>
      </c>
      <c r="B106" s="16">
        <v>0.106561251052904</v>
      </c>
    </row>
    <row r="107" spans="1:2" x14ac:dyDescent="0.45">
      <c r="A107" s="12" t="s">
        <v>32</v>
      </c>
      <c r="B107" s="16">
        <v>0.114808593820994</v>
      </c>
    </row>
    <row r="108" spans="1:2" x14ac:dyDescent="0.45">
      <c r="A108" s="12" t="s">
        <v>117</v>
      </c>
      <c r="B108" s="16">
        <v>0.11694819236269099</v>
      </c>
    </row>
    <row r="109" spans="1:2" x14ac:dyDescent="0.45">
      <c r="A109" s="12" t="s">
        <v>25</v>
      </c>
      <c r="B109" s="16">
        <v>0.11844868711126801</v>
      </c>
    </row>
    <row r="110" spans="1:2" x14ac:dyDescent="0.45">
      <c r="A110" s="12" t="s">
        <v>140</v>
      </c>
      <c r="B110" s="16">
        <v>0.13148447831215801</v>
      </c>
    </row>
    <row r="111" spans="1:2" x14ac:dyDescent="0.45">
      <c r="A111" s="12" t="s">
        <v>57</v>
      </c>
      <c r="B111" s="16">
        <v>0.138983129208015</v>
      </c>
    </row>
    <row r="112" spans="1:2" x14ac:dyDescent="0.45">
      <c r="A112" s="12" t="s">
        <v>72</v>
      </c>
      <c r="B112" s="16">
        <v>0.15174419944192499</v>
      </c>
    </row>
    <row r="113" spans="1:2" x14ac:dyDescent="0.45">
      <c r="A113" s="12" t="s">
        <v>116</v>
      </c>
      <c r="B113" s="16">
        <v>0.15809282465771901</v>
      </c>
    </row>
    <row r="114" spans="1:2" x14ac:dyDescent="0.45">
      <c r="A114" s="12" t="s">
        <v>122</v>
      </c>
      <c r="B114" s="16">
        <v>0.16788308458575901</v>
      </c>
    </row>
    <row r="115" spans="1:2" x14ac:dyDescent="0.45">
      <c r="A115" s="12" t="s">
        <v>88</v>
      </c>
      <c r="B115" s="16">
        <v>0.17385717520733701</v>
      </c>
    </row>
    <row r="116" spans="1:2" x14ac:dyDescent="0.45">
      <c r="A116" s="12" t="s">
        <v>56</v>
      </c>
      <c r="B116" s="16">
        <v>0.22128183979777599</v>
      </c>
    </row>
    <row r="117" spans="1:2" x14ac:dyDescent="0.45">
      <c r="A117" s="12" t="s">
        <v>73</v>
      </c>
      <c r="B117" s="16">
        <v>0.24171428969029199</v>
      </c>
    </row>
    <row r="118" spans="1:2" x14ac:dyDescent="0.45">
      <c r="A118" s="12" t="s">
        <v>78</v>
      </c>
      <c r="B118" s="16">
        <v>0.24586256710183699</v>
      </c>
    </row>
    <row r="119" spans="1:2" x14ac:dyDescent="0.45">
      <c r="A119" s="12" t="s">
        <v>112</v>
      </c>
      <c r="B119" s="16">
        <v>0.25969521910913701</v>
      </c>
    </row>
    <row r="120" spans="1:2" x14ac:dyDescent="0.45">
      <c r="A120" s="12" t="s">
        <v>166</v>
      </c>
      <c r="B120" s="16">
        <v>0.26498280143283498</v>
      </c>
    </row>
    <row r="121" spans="1:2" x14ac:dyDescent="0.45">
      <c r="A121" s="12" t="s">
        <v>174</v>
      </c>
      <c r="B121" s="16">
        <v>-1.8732262378121387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2020-04-20T21:59:08Z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