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"/>
    </mc:Choice>
  </mc:AlternateContent>
  <xr:revisionPtr revIDLastSave="75" documentId="8_{3FBC518D-C790-4D66-A2DD-CC10BFB80821}" xr6:coauthVersionLast="45" xr6:coauthVersionMax="45" xr10:uidLastSave="{5A094EB6-C1BB-4EAC-9750-A4FE00E6F205}"/>
  <bookViews>
    <workbookView xWindow="-98" yWindow="-98" windowWidth="19396" windowHeight="10395" tabRatio="950" xr2:uid="{187C7EBA-877C-4E02-9FC9-277AAAEFC78F}"/>
  </bookViews>
  <sheets>
    <sheet name="Methodology" sheetId="39" r:id="rId1"/>
    <sheet name="Network Daypart" sheetId="45" r:id="rId2"/>
  </sheets>
  <definedNames>
    <definedName name="_xlnm._FilterDatabase" localSheetId="1" hidden="1">'Network Daypart'!$B$1:$I$1105</definedName>
    <definedName name="category_lookup">#REF!</definedName>
    <definedName name="network_looku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<sst xmlns="http://schemas.openxmlformats.org/spreadsheetml/2006/main" count="4534" uniqueCount="193">
  <si>
    <t>Network</t>
  </si>
  <si>
    <t>Daypart</t>
  </si>
  <si>
    <t>WoW Change</t>
  </si>
  <si>
    <t>Weekly Trend</t>
  </si>
  <si>
    <t>TV AD IMPRESSION TRENDS</t>
  </si>
  <si>
    <t>Glossary:</t>
  </si>
  <si>
    <t>The name of the network where the media is being delivered.</t>
  </si>
  <si>
    <t>Median Ad Impressions</t>
  </si>
  <si>
    <t>The daypart when the media is being delivered. See daypart definitions below (all times in EST):</t>
  </si>
  <si>
    <t>Viacom Media Networks</t>
  </si>
  <si>
    <t>Univision Communications</t>
  </si>
  <si>
    <t>Ion Media Networks</t>
  </si>
  <si>
    <t>The Walt Disney Company</t>
  </si>
  <si>
    <t>NBCUniversal</t>
  </si>
  <si>
    <t>CBS Corporation</t>
  </si>
  <si>
    <t>PBS</t>
  </si>
  <si>
    <t>Warner Media</t>
  </si>
  <si>
    <t>Fox Entertainment Group</t>
  </si>
  <si>
    <t>Discovery Communications</t>
  </si>
  <si>
    <t>Sinclair</t>
  </si>
  <si>
    <t>Tribune Broadcasting</t>
  </si>
  <si>
    <t>National Football League</t>
  </si>
  <si>
    <t>Major League Baseball</t>
  </si>
  <si>
    <t>Kroenke Sports &amp; Entertainment</t>
  </si>
  <si>
    <t>AMC Networks</t>
  </si>
  <si>
    <t>A+E Networks</t>
  </si>
  <si>
    <t>InterMedia Partners</t>
  </si>
  <si>
    <t>Madison Square Garden, Inc.</t>
  </si>
  <si>
    <t>Urban One</t>
  </si>
  <si>
    <t>Crown Media Holdings</t>
  </si>
  <si>
    <t>Hubbard Broadcasting</t>
  </si>
  <si>
    <t>Sony Pictures Television</t>
  </si>
  <si>
    <t>Lucas Oil Products</t>
  </si>
  <si>
    <t>RFD Communications Inc.</t>
  </si>
  <si>
    <t>Katz Broadcasting</t>
  </si>
  <si>
    <t>Network Family</t>
  </si>
  <si>
    <t>Category</t>
  </si>
  <si>
    <t>General Cable</t>
  </si>
  <si>
    <t>Network (National)</t>
  </si>
  <si>
    <t>Sports</t>
  </si>
  <si>
    <t>News</t>
  </si>
  <si>
    <t>Children</t>
  </si>
  <si>
    <t>Spanish</t>
  </si>
  <si>
    <t>This analysis provides TV ad impression delivery trends and shifts by network and daypart. It is meant to provide up-to-date trends in viewership as impacted by the COVID-19 outbreak.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</si>
  <si>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</si>
  <si>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</si>
  <si>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</si>
  <si>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NBC</t>
  </si>
  <si>
    <t>PRIME TIME</t>
  </si>
  <si>
    <t>ABC</t>
  </si>
  <si>
    <t>CBS</t>
  </si>
  <si>
    <t>FOX</t>
  </si>
  <si>
    <t>EARLY FRINGE</t>
  </si>
  <si>
    <t>DAY TIME</t>
  </si>
  <si>
    <t>ESPN</t>
  </si>
  <si>
    <t>Fox News</t>
  </si>
  <si>
    <t>CNN</t>
  </si>
  <si>
    <t>EARLY MORNING</t>
  </si>
  <si>
    <t>WEEKEND AFTERNOON</t>
  </si>
  <si>
    <t>TNT</t>
  </si>
  <si>
    <t>HGTV</t>
  </si>
  <si>
    <t>WEEKEND DAY</t>
  </si>
  <si>
    <t>Food Network</t>
  </si>
  <si>
    <t>AMC</t>
  </si>
  <si>
    <t>History Channel</t>
  </si>
  <si>
    <t>TBS</t>
  </si>
  <si>
    <t>BRAVO</t>
  </si>
  <si>
    <t>Discovery Channel</t>
  </si>
  <si>
    <t>LATE FRINGE AM</t>
  </si>
  <si>
    <t>USA Network</t>
  </si>
  <si>
    <t>A&amp;E</t>
  </si>
  <si>
    <t>LATE FRINGE PM</t>
  </si>
  <si>
    <t>FX</t>
  </si>
  <si>
    <t>TLC</t>
  </si>
  <si>
    <t>Paramount Network</t>
  </si>
  <si>
    <t>MSNBC</t>
  </si>
  <si>
    <t>Comedy Central</t>
  </si>
  <si>
    <t>SYFY</t>
  </si>
  <si>
    <t>E!</t>
  </si>
  <si>
    <t>MTV</t>
  </si>
  <si>
    <t>Freeform</t>
  </si>
  <si>
    <t>OVER NIGHT</t>
  </si>
  <si>
    <t>National Geographic</t>
  </si>
  <si>
    <t>Hallmark</t>
  </si>
  <si>
    <t>Lifetime</t>
  </si>
  <si>
    <t>CW</t>
  </si>
  <si>
    <t>Independent Film (IFC)</t>
  </si>
  <si>
    <t>VH1</t>
  </si>
  <si>
    <t>BET</t>
  </si>
  <si>
    <t>NFL Network</t>
  </si>
  <si>
    <t>Nick</t>
  </si>
  <si>
    <t>CNBC</t>
  </si>
  <si>
    <t>ESPN2</t>
  </si>
  <si>
    <t>FXX</t>
  </si>
  <si>
    <t>ION</t>
  </si>
  <si>
    <t>BBC America</t>
  </si>
  <si>
    <t>Animal Planet</t>
  </si>
  <si>
    <t>Investigation Discovery</t>
  </si>
  <si>
    <t>TV LAND</t>
  </si>
  <si>
    <t>Disney Channel</t>
  </si>
  <si>
    <t>truTV</t>
  </si>
  <si>
    <t>Disney Junior US</t>
  </si>
  <si>
    <t>Nick@Nite</t>
  </si>
  <si>
    <t>WE TV</t>
  </si>
  <si>
    <t>DIY</t>
  </si>
  <si>
    <t>Game Show</t>
  </si>
  <si>
    <t>Motor Trend Network</t>
  </si>
  <si>
    <t>Fox Sports 1</t>
  </si>
  <si>
    <t>WGN America</t>
  </si>
  <si>
    <t>SundanceTV</t>
  </si>
  <si>
    <t>Cooking Channel</t>
  </si>
  <si>
    <t>National Geographic Wild</t>
  </si>
  <si>
    <t>CMTV</t>
  </si>
  <si>
    <t>Travel</t>
  </si>
  <si>
    <t>POP</t>
  </si>
  <si>
    <t>NBC Sports</t>
  </si>
  <si>
    <t>Oprah Winfrey Network</t>
  </si>
  <si>
    <t>Headline News</t>
  </si>
  <si>
    <t>OXYGEN</t>
  </si>
  <si>
    <t>Science Channel</t>
  </si>
  <si>
    <t>Fox Business</t>
  </si>
  <si>
    <t>Viceland</t>
  </si>
  <si>
    <t>Adult Swim</t>
  </si>
  <si>
    <t>ESPNEWS</t>
  </si>
  <si>
    <t>FX Movie Channel</t>
  </si>
  <si>
    <t>Hallmark Movies &amp; Mysteries</t>
  </si>
  <si>
    <t>Lifetime Movies</t>
  </si>
  <si>
    <t>Cartoon Network</t>
  </si>
  <si>
    <t>Nick Jr.</t>
  </si>
  <si>
    <t>FYI</t>
  </si>
  <si>
    <t>Destination America</t>
  </si>
  <si>
    <t>Weather Channel</t>
  </si>
  <si>
    <t>Reelz Channel</t>
  </si>
  <si>
    <t>NBA TV</t>
  </si>
  <si>
    <t>Golf</t>
  </si>
  <si>
    <t>TV ONE</t>
  </si>
  <si>
    <t>MLB Network</t>
  </si>
  <si>
    <t>Smithsonian</t>
  </si>
  <si>
    <t>Ovation</t>
  </si>
  <si>
    <t>American Heroes Channel</t>
  </si>
  <si>
    <t>MTV2</t>
  </si>
  <si>
    <t>Great American Country</t>
  </si>
  <si>
    <t>Outdoor Channel</t>
  </si>
  <si>
    <t>Disney XD</t>
  </si>
  <si>
    <t>ESPNU</t>
  </si>
  <si>
    <t>Bloomberg HD</t>
  </si>
  <si>
    <t>FXDEP</t>
  </si>
  <si>
    <t>UP TV</t>
  </si>
  <si>
    <t>Discovery Family Channel</t>
  </si>
  <si>
    <t>Univision</t>
  </si>
  <si>
    <t>RFD TV</t>
  </si>
  <si>
    <t>Universal Kids</t>
  </si>
  <si>
    <t>Big Ten Network</t>
  </si>
  <si>
    <t>INSP</t>
  </si>
  <si>
    <t>Nick Toons</t>
  </si>
  <si>
    <t>Tennis Channel</t>
  </si>
  <si>
    <t>Olympic Channel</t>
  </si>
  <si>
    <t>Telemundo</t>
  </si>
  <si>
    <t>The Sportsman Channel</t>
  </si>
  <si>
    <t>BET Her</t>
  </si>
  <si>
    <t>UniMas</t>
  </si>
  <si>
    <t>NHL</t>
  </si>
  <si>
    <t>CBS Sports</t>
  </si>
  <si>
    <t>Galavision</t>
  </si>
  <si>
    <t>Logo</t>
  </si>
  <si>
    <t>NBC Universo</t>
  </si>
  <si>
    <t>MyNetworkTV</t>
  </si>
  <si>
    <t>Discovery Life Channel</t>
  </si>
  <si>
    <t>TUDN</t>
  </si>
  <si>
    <t/>
  </si>
  <si>
    <t>Bounce TV</t>
  </si>
  <si>
    <t>Court TV</t>
  </si>
  <si>
    <t>Discovery en Español</t>
  </si>
  <si>
    <t>Escape TV</t>
  </si>
  <si>
    <t>ESPN Deportes</t>
  </si>
  <si>
    <t>Fuse</t>
  </si>
  <si>
    <t>Movies!</t>
  </si>
  <si>
    <t>SEC Network</t>
  </si>
  <si>
    <t>Teen Nick</t>
  </si>
  <si>
    <t>Mav TV</t>
  </si>
  <si>
    <t>Laff TV</t>
  </si>
  <si>
    <t>Grit TV</t>
  </si>
  <si>
    <t>Justice Network</t>
  </si>
  <si>
    <t>Get TV</t>
  </si>
  <si>
    <t xml:space="preserve"> </t>
  </si>
  <si>
    <t>Zee TV USA, Inc.</t>
  </si>
  <si>
    <t>PAC-12 Network</t>
  </si>
  <si>
    <t>Pacific-12 Conference</t>
  </si>
  <si>
    <t>Median Ad Impressions
MON 4/6 - SUN 4/12</t>
  </si>
  <si>
    <t>MON APR 06 THROUGH SUN APR 12</t>
  </si>
  <si>
    <t>The median national TV ad impression measured by iSpot on that network and daypart between Monday, April 6 and Sunday, April 12. The TV ad impressions are measured for each individual national ad within the iSpot TV panel (14M+ TVs) and extrapolated to the total US TV viewing population. The impression represent a demographicaly and geographicaly weighted extrapolation to US Census. Only network/dayparts registering a median of 2,000 impressions or more are included.</t>
  </si>
  <si>
    <t>The % increase or decrease in the median ad impressions during the reporting period (Monday, April 6 and Sunday, April 12) as compared to the the prior five week average.</t>
  </si>
  <si>
    <t>The % increase or decrease in the median ad impressions during the reporting period (Monday, April 6 and Sunday, April 12+A39:C40) as compared to the same period a week prior.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</si>
</sst>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9" fontId="0" fillId="0" borderId="0" xfId="2" applyFont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9" fontId="3" fillId="2" borderId="0" xfId="2" applyFont="1" applyFill="1" applyAlignment="1">
      <alignment horizontal="center" vertical="center"/>
    </xf>
    <xf numFmtId="9" fontId="3" fillId="2" borderId="0" xfId="2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2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/>
    <xf numFmtId="10" fontId="0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1971882</xdr:colOff>
      <xdr:row>5</xdr:row>
      <xdr:rowOff>66671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BC7E84-8244-4D5D-AF93-BCDE34768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1566" cy="9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4083365</xdr:colOff>
      <xdr:row>34</xdr:row>
      <xdr:rowOff>108065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01248F-9870-45AB-9319-8DDBA524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9" y="2704478"/>
          <a:ext cx="4030979" cy="331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6DA0-5611-4649-B220-3A0882868758}">
  <dimension ref="B7:C57"/>
  <sheetViews>
    <sheetView showGridLines="0" tabSelected="1" workbookViewId="0"/>
  </sheetViews>
  <sheetFormatPr defaultColWidth="8.86328125" defaultRowHeight="14.25" x14ac:dyDescent="0.45"/>
  <cols>
    <col min="1" max="1" width="2" customWidth="1"/>
    <col min="2" max="2" width="15.3984375" customWidth="1"/>
    <col min="3" max="3" width="160.1328125" customWidth="1"/>
  </cols>
  <sheetData>
    <row r="7" spans="2:3" ht="18" x14ac:dyDescent="0.55000000000000004">
      <c r="B7" s="10" t="s">
        <v>4</v>
      </c>
    </row>
    <row r="8" spans="2:3" x14ac:dyDescent="0.45">
      <c r="B8" s="1" t="s">
        <v>189</v>
      </c>
    </row>
    <row r="10" spans="2:3" ht="15.75" x14ac:dyDescent="0.5">
      <c r="B10" s="11" t="s">
        <v>43</v>
      </c>
    </row>
    <row r="12" spans="2:3" x14ac:dyDescent="0.45">
      <c r="B12" s="12" t="s">
        <v>5</v>
      </c>
    </row>
    <row r="14" spans="2:3" x14ac:dyDescent="0.45">
      <c r="B14" s="1" t="s">
        <v>35</v>
      </c>
      <c r="C14" t="s">
        <v>44</v>
      </c>
    </row>
    <row r="15" spans="2:3" x14ac:dyDescent="0.45">
      <c r="B15" s="15" t="s">
        <v>0</v>
      </c>
      <c r="C15" t="s">
        <v>6</v>
      </c>
    </row>
    <row r="16" spans="2:3" x14ac:dyDescent="0.45">
      <c r="B16" s="15" t="s">
        <v>1</v>
      </c>
      <c r="C16" t="s">
        <v>8</v>
      </c>
    </row>
    <row r="17" spans="2:2" x14ac:dyDescent="0.45">
      <c r="B17" s="15"/>
    </row>
    <row r="18" spans="2:2" x14ac:dyDescent="0.45">
      <c r="B18" s="15"/>
    </row>
    <row r="19" spans="2:2" x14ac:dyDescent="0.45">
      <c r="B19" s="15"/>
    </row>
    <row r="20" spans="2:2" x14ac:dyDescent="0.45">
      <c r="B20" s="15"/>
    </row>
    <row r="21" spans="2:2" x14ac:dyDescent="0.45">
      <c r="B21" s="15"/>
    </row>
    <row r="22" spans="2:2" x14ac:dyDescent="0.45">
      <c r="B22" s="15"/>
    </row>
    <row r="23" spans="2:2" x14ac:dyDescent="0.45">
      <c r="B23" s="15"/>
    </row>
    <row r="24" spans="2:2" x14ac:dyDescent="0.45">
      <c r="B24" s="1"/>
    </row>
    <row r="25" spans="2:2" x14ac:dyDescent="0.45">
      <c r="B25" s="1"/>
    </row>
    <row r="26" spans="2:2" x14ac:dyDescent="0.45">
      <c r="B26" s="1"/>
    </row>
    <row r="27" spans="2:2" x14ac:dyDescent="0.45">
      <c r="B27" s="1"/>
    </row>
    <row r="28" spans="2:2" x14ac:dyDescent="0.45">
      <c r="B28" s="1"/>
    </row>
    <row r="29" spans="2:2" x14ac:dyDescent="0.45">
      <c r="B29" s="1"/>
    </row>
    <row r="30" spans="2:2" x14ac:dyDescent="0.45">
      <c r="B30" s="1"/>
    </row>
    <row r="31" spans="2:2" x14ac:dyDescent="0.45">
      <c r="B31" s="1"/>
    </row>
    <row r="32" spans="2:2" x14ac:dyDescent="0.45">
      <c r="B32" s="1"/>
    </row>
    <row r="33" spans="2:3" x14ac:dyDescent="0.45">
      <c r="B33" s="1"/>
    </row>
    <row r="34" spans="2:3" x14ac:dyDescent="0.45">
      <c r="B34" s="1"/>
    </row>
    <row r="35" spans="2:3" x14ac:dyDescent="0.45">
      <c r="B35" s="1"/>
    </row>
    <row r="36" spans="2:3" x14ac:dyDescent="0.45">
      <c r="B36" s="1" t="s">
        <v>36</v>
      </c>
      <c r="C36" t="s">
        <v>45</v>
      </c>
    </row>
    <row r="37" spans="2:3" x14ac:dyDescent="0.45">
      <c r="B37" s="1"/>
      <c r="C37" t="s">
        <v>46</v>
      </c>
    </row>
    <row r="38" spans="2:3" x14ac:dyDescent="0.45">
      <c r="B38" s="1"/>
    </row>
    <row r="39" spans="2:3" s="14" customFormat="1" ht="50.85" customHeight="1" x14ac:dyDescent="0.45">
      <c r="B39" s="16" t="s">
        <v>7</v>
      </c>
      <c r="C39" s="13" t="s">
        <v>190</v>
      </c>
    </row>
    <row r="40" spans="2:3" x14ac:dyDescent="0.45">
      <c r="B40" s="1" t="s">
        <v>2</v>
      </c>
      <c r="C40" t="s">
        <v>192</v>
      </c>
    </row>
    <row r="41" spans="2:3" x14ac:dyDescent="0.45">
      <c r="B41" s="1"/>
    </row>
    <row r="42" spans="2:3" x14ac:dyDescent="0.45">
      <c r="B42" s="1" t="s">
        <v>3</v>
      </c>
      <c r="C42" t="s">
        <v>191</v>
      </c>
    </row>
    <row r="43" spans="2:3" x14ac:dyDescent="0.45">
      <c r="B43" s="1"/>
    </row>
    <row r="44" spans="2:3" x14ac:dyDescent="0.45">
      <c r="B44" s="1"/>
    </row>
    <row r="45" spans="2:3" x14ac:dyDescent="0.45">
      <c r="B45" s="1"/>
    </row>
    <row r="46" spans="2:3" x14ac:dyDescent="0.45">
      <c r="B46" s="1"/>
    </row>
    <row r="47" spans="2:3" x14ac:dyDescent="0.45">
      <c r="B47" s="1"/>
    </row>
    <row r="48" spans="2:3" x14ac:dyDescent="0.45">
      <c r="B48" s="1"/>
    </row>
    <row r="49" spans="2:2" x14ac:dyDescent="0.45">
      <c r="B49" s="1"/>
    </row>
    <row r="50" spans="2:2" x14ac:dyDescent="0.45">
      <c r="B50" s="1"/>
    </row>
    <row r="51" spans="2:2" x14ac:dyDescent="0.45">
      <c r="B51" s="1"/>
    </row>
    <row r="52" spans="2:2" x14ac:dyDescent="0.45">
      <c r="B52" s="1"/>
    </row>
    <row r="53" spans="2:2" x14ac:dyDescent="0.45">
      <c r="B53" s="1"/>
    </row>
    <row r="54" spans="2:2" x14ac:dyDescent="0.45">
      <c r="B54" s="1"/>
    </row>
    <row r="55" spans="2:2" x14ac:dyDescent="0.45">
      <c r="B55" s="1"/>
    </row>
    <row r="56" spans="2:2" x14ac:dyDescent="0.45">
      <c r="B56" s="1"/>
    </row>
    <row r="57" spans="2:2" x14ac:dyDescent="0.45">
      <c r="B5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B2FB-C5E6-4EBD-A7E9-71465ACAC02D}">
  <dimension ref="B1:I1130"/>
  <sheetViews>
    <sheetView showGridLines="0" workbookViewId="0">
      <pane ySplit="1" topLeftCell="A2" activePane="bottomLeft" state="frozen"/>
      <selection pane="bottomLeft" activeCell="B1" sqref="B1"/>
    </sheetView>
  </sheetViews>
  <sheetFormatPr defaultColWidth="9" defaultRowHeight="16.350000000000001" customHeight="1" x14ac:dyDescent="0.45"/>
  <cols>
    <col min="1" max="1" width="2" style="3" customWidth="1"/>
    <col min="2" max="2" width="29.73046875" style="3" customWidth="1"/>
    <col min="3" max="3" width="23.3984375" style="3" customWidth="1"/>
    <col min="4" max="6" width="23.3984375" style="18" customWidth="1"/>
    <col min="7" max="7" width="23.86328125" style="4" customWidth="1"/>
    <col min="8" max="9" width="17.3984375" style="5" customWidth="1"/>
    <col min="10" max="16384" width="9" style="3"/>
  </cols>
  <sheetData>
    <row r="1" spans="2:9" s="2" customFormat="1" ht="38.85" customHeight="1" x14ac:dyDescent="0.45">
      <c r="B1" s="6" t="s">
        <v>35</v>
      </c>
      <c r="C1" s="6" t="s">
        <v>0</v>
      </c>
      <c r="D1" s="17" t="s">
        <v>1</v>
      </c>
      <c r="E1" s="17" t="s">
        <v>36</v>
      </c>
      <c r="F1" s="7" t="s">
        <v>188</v>
      </c>
      <c r="G1" s="8" t="s">
        <v>2</v>
      </c>
      <c r="H1" s="9" t="s">
        <v>3</v>
      </c>
    </row>
    <row r="2" spans="2:9" ht="16.350000000000001" customHeight="1" x14ac:dyDescent="0.45">
      <c r="B2" s="23" t="s">
        <v>13</v>
      </c>
      <c r="C2" s="23" t="s">
        <v>47</v>
      </c>
      <c r="D2" s="24" t="s">
        <v>52</v>
      </c>
      <c r="E2" s="24" t="s">
        <v>38</v>
      </c>
      <c r="F2" s="19">
        <v>3390171.3518518517</v>
      </c>
      <c r="G2" s="25">
        <v>-7.0163939268906947E-2</v>
      </c>
      <c r="H2" s="26">
        <v>-1.4729078080560851E-2</v>
      </c>
      <c r="I2"/>
    </row>
    <row r="3" spans="2:9" ht="16.350000000000001" customHeight="1" x14ac:dyDescent="0.45">
      <c r="B3" s="22" t="s">
        <v>13</v>
      </c>
      <c r="C3" s="22" t="s">
        <v>47</v>
      </c>
      <c r="D3" s="27" t="s">
        <v>57</v>
      </c>
      <c r="E3" s="27" t="s">
        <v>38</v>
      </c>
      <c r="F3" s="19">
        <v>3115604.5</v>
      </c>
      <c r="G3" s="25">
        <v>0.17788890674177482</v>
      </c>
      <c r="H3" s="25">
        <v>1.4159063861835351E-2</v>
      </c>
      <c r="I3"/>
    </row>
    <row r="4" spans="2:9" ht="16.350000000000001" customHeight="1" x14ac:dyDescent="0.45">
      <c r="B4" s="22" t="s">
        <v>14</v>
      </c>
      <c r="C4" s="22" t="s">
        <v>50</v>
      </c>
      <c r="D4" s="27" t="s">
        <v>48</v>
      </c>
      <c r="E4" s="27" t="s">
        <v>38</v>
      </c>
      <c r="F4" s="19">
        <v>2998534.519230769</v>
      </c>
      <c r="G4" s="25">
        <v>-0.12458028823595166</v>
      </c>
      <c r="H4" s="25">
        <v>-3.1556138782900655E-3</v>
      </c>
      <c r="I4"/>
    </row>
    <row r="5" spans="2:9" ht="16.350000000000001" customHeight="1" x14ac:dyDescent="0.45">
      <c r="B5" s="22" t="s">
        <v>17</v>
      </c>
      <c r="C5" s="22" t="s">
        <v>55</v>
      </c>
      <c r="D5" s="27" t="s">
        <v>52</v>
      </c>
      <c r="E5" s="27" t="s">
        <v>40</v>
      </c>
      <c r="F5" s="19">
        <v>2689234.1179775279</v>
      </c>
      <c r="G5" s="25">
        <v>-0.12579065969377906</v>
      </c>
      <c r="H5" s="25">
        <v>-2.932235580911172E-2</v>
      </c>
      <c r="I5"/>
    </row>
    <row r="6" spans="2:9" ht="16.350000000000001" customHeight="1" x14ac:dyDescent="0.45">
      <c r="B6" s="22" t="s">
        <v>12</v>
      </c>
      <c r="C6" s="22" t="s">
        <v>49</v>
      </c>
      <c r="D6" s="27" t="s">
        <v>48</v>
      </c>
      <c r="E6" s="27" t="s">
        <v>38</v>
      </c>
      <c r="F6" s="19">
        <v>2651441.3288288289</v>
      </c>
      <c r="G6" s="25">
        <v>-3.0739709714895775E-2</v>
      </c>
      <c r="H6" s="25">
        <v>-1.3935439342337522E-2</v>
      </c>
      <c r="I6"/>
    </row>
    <row r="7" spans="2:9" ht="16.350000000000001" customHeight="1" x14ac:dyDescent="0.45">
      <c r="B7" s="22" t="s">
        <v>12</v>
      </c>
      <c r="C7" s="22" t="s">
        <v>49</v>
      </c>
      <c r="D7" s="27" t="s">
        <v>52</v>
      </c>
      <c r="E7" s="27" t="s">
        <v>38</v>
      </c>
      <c r="F7" s="19">
        <v>2542332.6474358975</v>
      </c>
      <c r="G7" s="25">
        <v>-0.12471826555358469</v>
      </c>
      <c r="H7" s="25">
        <v>-5.4089434798840067E-4</v>
      </c>
      <c r="I7"/>
    </row>
    <row r="8" spans="2:9" ht="16.350000000000001" customHeight="1" x14ac:dyDescent="0.45">
      <c r="B8" s="22" t="s">
        <v>17</v>
      </c>
      <c r="C8" s="22" t="s">
        <v>55</v>
      </c>
      <c r="D8" s="27" t="s">
        <v>53</v>
      </c>
      <c r="E8" s="27" t="s">
        <v>40</v>
      </c>
      <c r="F8" s="19">
        <v>2529370.0773195876</v>
      </c>
      <c r="G8" s="25">
        <v>-4.0005964969865672E-2</v>
      </c>
      <c r="H8" s="25">
        <v>-1.4181985010841464E-2</v>
      </c>
      <c r="I8"/>
    </row>
    <row r="9" spans="2:9" ht="16.350000000000001" customHeight="1" x14ac:dyDescent="0.45">
      <c r="B9" s="23" t="s">
        <v>13</v>
      </c>
      <c r="C9" s="23" t="s">
        <v>47</v>
      </c>
      <c r="D9" s="24" t="s">
        <v>48</v>
      </c>
      <c r="E9" s="24" t="s">
        <v>38</v>
      </c>
      <c r="F9" s="19">
        <v>2441236.9863636363</v>
      </c>
      <c r="G9" s="25">
        <v>5.4762664479843216E-2</v>
      </c>
      <c r="H9" s="26">
        <v>-1.1366761848746972E-2</v>
      </c>
      <c r="I9"/>
    </row>
    <row r="10" spans="2:9" ht="16.350000000000001" customHeight="1" x14ac:dyDescent="0.45">
      <c r="B10" s="22" t="s">
        <v>17</v>
      </c>
      <c r="C10" s="22" t="s">
        <v>55</v>
      </c>
      <c r="D10" s="27" t="s">
        <v>48</v>
      </c>
      <c r="E10" s="27" t="s">
        <v>40</v>
      </c>
      <c r="F10" s="19">
        <v>2297724.4107142859</v>
      </c>
      <c r="G10" s="25">
        <v>-8.3800009017272886E-2</v>
      </c>
      <c r="H10" s="25">
        <v>-4.0204549685781098E-2</v>
      </c>
      <c r="I10"/>
    </row>
    <row r="11" spans="2:9" ht="16.350000000000001" customHeight="1" x14ac:dyDescent="0.45">
      <c r="B11" s="22" t="s">
        <v>17</v>
      </c>
      <c r="C11" s="22" t="s">
        <v>55</v>
      </c>
      <c r="D11" s="27" t="s">
        <v>57</v>
      </c>
      <c r="E11" s="27" t="s">
        <v>40</v>
      </c>
      <c r="F11" s="19">
        <v>2057542.8461538462</v>
      </c>
      <c r="G11" s="25">
        <v>7.2616387742956257E-2</v>
      </c>
      <c r="H11" s="25">
        <v>2.9069664032047074E-3</v>
      </c>
      <c r="I11"/>
    </row>
    <row r="12" spans="2:9" ht="16.350000000000001" customHeight="1" x14ac:dyDescent="0.45">
      <c r="B12" s="22" t="s">
        <v>17</v>
      </c>
      <c r="C12" s="22" t="s">
        <v>55</v>
      </c>
      <c r="D12" s="27" t="s">
        <v>61</v>
      </c>
      <c r="E12" s="27" t="s">
        <v>40</v>
      </c>
      <c r="F12" s="19">
        <v>1954208.6944444445</v>
      </c>
      <c r="G12" s="25">
        <v>-2.714733164114938E-2</v>
      </c>
      <c r="H12" s="25">
        <v>-9.2429360576653546E-2</v>
      </c>
      <c r="I12"/>
    </row>
    <row r="13" spans="2:9" ht="16.350000000000001" customHeight="1" x14ac:dyDescent="0.45">
      <c r="B13" s="22" t="s">
        <v>17</v>
      </c>
      <c r="C13" s="22" t="s">
        <v>55</v>
      </c>
      <c r="D13" s="27" t="s">
        <v>58</v>
      </c>
      <c r="E13" s="27" t="s">
        <v>40</v>
      </c>
      <c r="F13" s="19">
        <v>1799206.0918367347</v>
      </c>
      <c r="G13" s="25">
        <v>-4.3172333958326169E-2</v>
      </c>
      <c r="H13" s="25">
        <v>-0.14370160714563474</v>
      </c>
      <c r="I13" s="20"/>
    </row>
    <row r="14" spans="2:9" ht="16.350000000000001" customHeight="1" x14ac:dyDescent="0.45">
      <c r="B14" s="22" t="s">
        <v>14</v>
      </c>
      <c r="C14" s="22" t="s">
        <v>50</v>
      </c>
      <c r="D14" s="27" t="s">
        <v>57</v>
      </c>
      <c r="E14" s="27" t="s">
        <v>38</v>
      </c>
      <c r="F14" s="19">
        <v>1710601.9807692308</v>
      </c>
      <c r="G14" s="25">
        <v>0.13097733874003537</v>
      </c>
      <c r="H14" s="25">
        <v>-6.4919422578090863E-3</v>
      </c>
      <c r="I14"/>
    </row>
    <row r="15" spans="2:9" ht="16.350000000000001" customHeight="1" x14ac:dyDescent="0.45">
      <c r="B15" s="23" t="s">
        <v>12</v>
      </c>
      <c r="C15" s="23" t="s">
        <v>49</v>
      </c>
      <c r="D15" s="24" t="s">
        <v>57</v>
      </c>
      <c r="E15" s="24" t="s">
        <v>38</v>
      </c>
      <c r="F15" s="19">
        <v>1632981.1145833333</v>
      </c>
      <c r="G15" s="25">
        <v>6.6140886568711544E-3</v>
      </c>
      <c r="H15" s="26">
        <v>-3.1018782510830734E-2</v>
      </c>
      <c r="I15"/>
    </row>
    <row r="16" spans="2:9" ht="16.350000000000001" customHeight="1" x14ac:dyDescent="0.45">
      <c r="B16" s="22" t="s">
        <v>17</v>
      </c>
      <c r="C16" s="22" t="s">
        <v>51</v>
      </c>
      <c r="D16" s="27" t="s">
        <v>48</v>
      </c>
      <c r="E16" s="27" t="s">
        <v>38</v>
      </c>
      <c r="F16" s="19">
        <v>1495251.6043956045</v>
      </c>
      <c r="G16" s="25">
        <v>-1.53644400871533E-2</v>
      </c>
      <c r="H16" s="25">
        <v>-2.4473992794248115E-2</v>
      </c>
      <c r="I16"/>
    </row>
    <row r="17" spans="2:9" ht="16.350000000000001" customHeight="1" x14ac:dyDescent="0.45">
      <c r="B17" s="22" t="s">
        <v>16</v>
      </c>
      <c r="C17" s="22" t="s">
        <v>56</v>
      </c>
      <c r="D17" s="27" t="s">
        <v>52</v>
      </c>
      <c r="E17" s="27" t="s">
        <v>40</v>
      </c>
      <c r="F17" s="19">
        <v>1471485.0058139535</v>
      </c>
      <c r="G17" s="25">
        <v>-0.18374751757429175</v>
      </c>
      <c r="H17" s="25">
        <v>-3.43840285303397E-2</v>
      </c>
      <c r="I17"/>
    </row>
    <row r="18" spans="2:9" ht="16.350000000000001" customHeight="1" x14ac:dyDescent="0.45">
      <c r="B18" s="22" t="s">
        <v>16</v>
      </c>
      <c r="C18" s="22" t="s">
        <v>56</v>
      </c>
      <c r="D18" s="27" t="s">
        <v>53</v>
      </c>
      <c r="E18" s="27" t="s">
        <v>40</v>
      </c>
      <c r="F18" s="19">
        <v>1443194.472972973</v>
      </c>
      <c r="G18" s="25">
        <v>-0.13546138778292255</v>
      </c>
      <c r="H18" s="25">
        <v>-2.4312973262020279E-3</v>
      </c>
      <c r="I18"/>
    </row>
    <row r="19" spans="2:9" ht="16.350000000000001" customHeight="1" x14ac:dyDescent="0.45">
      <c r="B19" s="22" t="s">
        <v>14</v>
      </c>
      <c r="C19" s="22" t="s">
        <v>50</v>
      </c>
      <c r="D19" s="27" t="s">
        <v>53</v>
      </c>
      <c r="E19" s="27" t="s">
        <v>38</v>
      </c>
      <c r="F19" s="19">
        <v>1321828.8769230768</v>
      </c>
      <c r="G19" s="25">
        <v>0.12932119898605257</v>
      </c>
      <c r="H19" s="25">
        <v>3.4301314093877204E-2</v>
      </c>
      <c r="I19"/>
    </row>
    <row r="20" spans="2:9" ht="16.350000000000001" customHeight="1" x14ac:dyDescent="0.45">
      <c r="B20" s="22" t="s">
        <v>16</v>
      </c>
      <c r="C20" s="22" t="s">
        <v>56</v>
      </c>
      <c r="D20" s="27" t="s">
        <v>48</v>
      </c>
      <c r="E20" s="27" t="s">
        <v>40</v>
      </c>
      <c r="F20" s="19">
        <v>1308970.1213592233</v>
      </c>
      <c r="G20" s="25">
        <v>-9.5898284842155068E-2</v>
      </c>
      <c r="H20" s="25">
        <v>-8.099482647047912E-2</v>
      </c>
      <c r="I20"/>
    </row>
    <row r="21" spans="2:9" ht="16.350000000000001" customHeight="1" x14ac:dyDescent="0.45">
      <c r="B21" s="22" t="s">
        <v>12</v>
      </c>
      <c r="C21" s="22" t="s">
        <v>49</v>
      </c>
      <c r="D21" s="27" t="s">
        <v>53</v>
      </c>
      <c r="E21" s="27" t="s">
        <v>38</v>
      </c>
      <c r="F21" s="19">
        <v>1301549.6666666667</v>
      </c>
      <c r="G21" s="25">
        <v>-6.3889080183549316E-2</v>
      </c>
      <c r="H21" s="25">
        <v>1.6439933362483349E-2</v>
      </c>
      <c r="I21" s="20"/>
    </row>
    <row r="22" spans="2:9" ht="16.350000000000001" customHeight="1" x14ac:dyDescent="0.45">
      <c r="B22" s="22" t="s">
        <v>12</v>
      </c>
      <c r="C22" s="22" t="s">
        <v>49</v>
      </c>
      <c r="D22" s="27" t="s">
        <v>58</v>
      </c>
      <c r="E22" s="27" t="s">
        <v>38</v>
      </c>
      <c r="F22" s="19">
        <v>1268638.6041666667</v>
      </c>
      <c r="G22" s="25">
        <v>-0.32182512060489332</v>
      </c>
      <c r="H22" s="25">
        <v>7.9162975215337827E-2</v>
      </c>
      <c r="I22"/>
    </row>
    <row r="23" spans="2:9" ht="16.350000000000001" customHeight="1" x14ac:dyDescent="0.45">
      <c r="B23" s="22" t="s">
        <v>13</v>
      </c>
      <c r="C23" s="22" t="s">
        <v>47</v>
      </c>
      <c r="D23" s="27" t="s">
        <v>71</v>
      </c>
      <c r="E23" s="27" t="s">
        <v>38</v>
      </c>
      <c r="F23" s="19">
        <v>1223581.82</v>
      </c>
      <c r="G23" s="25">
        <v>0.15439886116453275</v>
      </c>
      <c r="H23" s="25">
        <v>7.0462203867912562E-2</v>
      </c>
      <c r="I23"/>
    </row>
    <row r="24" spans="2:9" ht="16.350000000000001" customHeight="1" x14ac:dyDescent="0.45">
      <c r="B24" s="22" t="s">
        <v>17</v>
      </c>
      <c r="C24" s="22" t="s">
        <v>55</v>
      </c>
      <c r="D24" s="27" t="s">
        <v>71</v>
      </c>
      <c r="E24" s="27" t="s">
        <v>40</v>
      </c>
      <c r="F24" s="19">
        <v>1199197.6081081082</v>
      </c>
      <c r="G24" s="25">
        <v>-6.2075472018325396E-2</v>
      </c>
      <c r="H24" s="25">
        <v>-3.8039218681280587E-2</v>
      </c>
      <c r="I24" s="20"/>
    </row>
    <row r="25" spans="2:9" ht="16.350000000000001" customHeight="1" x14ac:dyDescent="0.45">
      <c r="B25" s="22" t="s">
        <v>14</v>
      </c>
      <c r="C25" s="22" t="s">
        <v>50</v>
      </c>
      <c r="D25" s="27" t="s">
        <v>61</v>
      </c>
      <c r="E25" s="27" t="s">
        <v>38</v>
      </c>
      <c r="F25" s="19">
        <v>1175782.6048387096</v>
      </c>
      <c r="G25" s="25">
        <v>-0.10812540318131754</v>
      </c>
      <c r="H25" s="25">
        <v>1.134350452740855E-2</v>
      </c>
      <c r="I25"/>
    </row>
    <row r="26" spans="2:9" ht="16.350000000000001" customHeight="1" x14ac:dyDescent="0.45">
      <c r="B26" s="22" t="s">
        <v>16</v>
      </c>
      <c r="C26" s="22" t="s">
        <v>56</v>
      </c>
      <c r="D26" s="27" t="s">
        <v>58</v>
      </c>
      <c r="E26" s="27" t="s">
        <v>40</v>
      </c>
      <c r="F26" s="19">
        <v>1174307.956521739</v>
      </c>
      <c r="G26" s="25">
        <v>-0.17674518496170555</v>
      </c>
      <c r="H26" s="25">
        <v>-0.14461399554071652</v>
      </c>
      <c r="I26"/>
    </row>
    <row r="27" spans="2:9" ht="16.350000000000001" customHeight="1" x14ac:dyDescent="0.45">
      <c r="B27" s="22" t="s">
        <v>14</v>
      </c>
      <c r="C27" s="22" t="s">
        <v>50</v>
      </c>
      <c r="D27" s="27" t="s">
        <v>52</v>
      </c>
      <c r="E27" s="27" t="s">
        <v>38</v>
      </c>
      <c r="F27" s="19">
        <v>1144978.2295918367</v>
      </c>
      <c r="G27" s="25">
        <v>-0.14819139864008463</v>
      </c>
      <c r="H27" s="25">
        <v>-1.2235709711575633E-2</v>
      </c>
      <c r="I27"/>
    </row>
    <row r="28" spans="2:9" ht="16.350000000000001" customHeight="1" x14ac:dyDescent="0.45">
      <c r="B28" s="22" t="s">
        <v>12</v>
      </c>
      <c r="C28" s="22" t="s">
        <v>49</v>
      </c>
      <c r="D28" s="27" t="s">
        <v>61</v>
      </c>
      <c r="E28" s="27" t="s">
        <v>38</v>
      </c>
      <c r="F28" s="19">
        <v>1128615.1666666667</v>
      </c>
      <c r="G28" s="25">
        <v>-7.6426516545030326E-2</v>
      </c>
      <c r="H28" s="25">
        <v>-1.6131799677683762E-2</v>
      </c>
      <c r="I28"/>
    </row>
    <row r="29" spans="2:9" ht="16.350000000000001" customHeight="1" x14ac:dyDescent="0.45">
      <c r="B29" s="22" t="s">
        <v>18</v>
      </c>
      <c r="C29" s="22" t="s">
        <v>60</v>
      </c>
      <c r="D29" s="27" t="s">
        <v>58</v>
      </c>
      <c r="E29" s="27" t="s">
        <v>37</v>
      </c>
      <c r="F29" s="19">
        <v>1094246.7152777778</v>
      </c>
      <c r="G29" s="25">
        <v>-8.6100080405245916E-2</v>
      </c>
      <c r="H29" s="25">
        <v>-2.1901654444807812E-2</v>
      </c>
      <c r="I29"/>
    </row>
    <row r="30" spans="2:9" ht="16.350000000000001" customHeight="1" x14ac:dyDescent="0.45">
      <c r="B30" s="22" t="s">
        <v>13</v>
      </c>
      <c r="C30" s="22" t="s">
        <v>47</v>
      </c>
      <c r="D30" s="27" t="s">
        <v>61</v>
      </c>
      <c r="E30" s="27" t="s">
        <v>38</v>
      </c>
      <c r="F30" s="19">
        <v>1084887.75</v>
      </c>
      <c r="G30" s="25">
        <v>-0.11241451503774469</v>
      </c>
      <c r="H30" s="25">
        <v>-4.4697391158369529E-2</v>
      </c>
      <c r="I30"/>
    </row>
    <row r="31" spans="2:9" ht="16.350000000000001" customHeight="1" x14ac:dyDescent="0.45">
      <c r="B31" s="22" t="s">
        <v>13</v>
      </c>
      <c r="C31" s="22" t="s">
        <v>47</v>
      </c>
      <c r="D31" s="27" t="s">
        <v>53</v>
      </c>
      <c r="E31" s="27" t="s">
        <v>38</v>
      </c>
      <c r="F31" s="19">
        <v>1042944.9705882353</v>
      </c>
      <c r="G31" s="25">
        <v>-0.11600690776291636</v>
      </c>
      <c r="H31" s="25">
        <v>-2.399043252701081E-3</v>
      </c>
      <c r="I31"/>
    </row>
    <row r="32" spans="2:9" ht="16.350000000000001" customHeight="1" x14ac:dyDescent="0.45">
      <c r="B32" s="22" t="s">
        <v>12</v>
      </c>
      <c r="C32" s="22" t="s">
        <v>49</v>
      </c>
      <c r="D32" s="27" t="s">
        <v>71</v>
      </c>
      <c r="E32" s="27" t="s">
        <v>38</v>
      </c>
      <c r="F32" s="19">
        <v>1004925.1571428571</v>
      </c>
      <c r="G32" s="25">
        <v>-0.26135175066460115</v>
      </c>
      <c r="H32" s="25">
        <v>-2.9216081134811476E-2</v>
      </c>
      <c r="I32"/>
    </row>
    <row r="33" spans="2:9" ht="16.350000000000001" customHeight="1" x14ac:dyDescent="0.45">
      <c r="B33" s="22" t="s">
        <v>13</v>
      </c>
      <c r="C33" s="22" t="s">
        <v>75</v>
      </c>
      <c r="D33" s="27" t="s">
        <v>52</v>
      </c>
      <c r="E33" s="27" t="s">
        <v>40</v>
      </c>
      <c r="F33" s="19">
        <v>982059.44021739135</v>
      </c>
      <c r="G33" s="25">
        <v>-6.5290128531885441E-2</v>
      </c>
      <c r="H33" s="25">
        <v>-3.5987804550414705E-2</v>
      </c>
      <c r="I33"/>
    </row>
    <row r="34" spans="2:9" ht="16.350000000000001" customHeight="1" x14ac:dyDescent="0.45">
      <c r="B34" s="23" t="s">
        <v>10</v>
      </c>
      <c r="C34" s="23" t="s">
        <v>149</v>
      </c>
      <c r="D34" s="24" t="s">
        <v>52</v>
      </c>
      <c r="E34" s="24" t="s">
        <v>42</v>
      </c>
      <c r="F34" s="21">
        <v>961586.85849056602</v>
      </c>
      <c r="G34" s="25">
        <v>-9.5800300318983997E-2</v>
      </c>
      <c r="H34" s="25">
        <v>-1.686447980975293E-2</v>
      </c>
      <c r="I34"/>
    </row>
    <row r="35" spans="2:9" ht="16.350000000000001" customHeight="1" x14ac:dyDescent="0.45">
      <c r="B35" s="23" t="s">
        <v>13</v>
      </c>
      <c r="C35" s="23" t="s">
        <v>75</v>
      </c>
      <c r="D35" s="24" t="s">
        <v>53</v>
      </c>
      <c r="E35" s="24" t="s">
        <v>40</v>
      </c>
      <c r="F35" s="19">
        <v>870053.07801418437</v>
      </c>
      <c r="G35" s="25">
        <v>-2.5601238178999716E-2</v>
      </c>
      <c r="H35" s="26">
        <v>-7.0319655136144785E-3</v>
      </c>
      <c r="I35"/>
    </row>
    <row r="36" spans="2:9" ht="16.350000000000001" customHeight="1" x14ac:dyDescent="0.45">
      <c r="B36" s="22" t="s">
        <v>13</v>
      </c>
      <c r="C36" s="22" t="s">
        <v>47</v>
      </c>
      <c r="D36" s="27" t="s">
        <v>58</v>
      </c>
      <c r="E36" s="27" t="s">
        <v>38</v>
      </c>
      <c r="F36" s="19">
        <v>855559.4411764706</v>
      </c>
      <c r="G36" s="25">
        <v>-3.748816920978195E-2</v>
      </c>
      <c r="H36" s="25">
        <v>-1.5260799418690345E-2</v>
      </c>
      <c r="I36"/>
    </row>
    <row r="37" spans="2:9" ht="16.350000000000001" customHeight="1" x14ac:dyDescent="0.45">
      <c r="B37" s="22" t="s">
        <v>13</v>
      </c>
      <c r="C37" s="22" t="s">
        <v>75</v>
      </c>
      <c r="D37" s="27" t="s">
        <v>48</v>
      </c>
      <c r="E37" s="27" t="s">
        <v>40</v>
      </c>
      <c r="F37" s="19">
        <v>845022.81481481483</v>
      </c>
      <c r="G37" s="25">
        <v>3.4624082804488011E-2</v>
      </c>
      <c r="H37" s="25">
        <v>-4.5327916404198157E-2</v>
      </c>
      <c r="I37"/>
    </row>
    <row r="38" spans="2:9" ht="16.350000000000001" customHeight="1" x14ac:dyDescent="0.45">
      <c r="B38" s="22" t="s">
        <v>16</v>
      </c>
      <c r="C38" s="22" t="s">
        <v>56</v>
      </c>
      <c r="D38" s="27" t="s">
        <v>61</v>
      </c>
      <c r="E38" s="27" t="s">
        <v>40</v>
      </c>
      <c r="F38" s="19">
        <v>841168.52054794517</v>
      </c>
      <c r="G38" s="25">
        <v>-0.16443611374382028</v>
      </c>
      <c r="H38" s="25">
        <v>-0.11839376103564417</v>
      </c>
      <c r="I38"/>
    </row>
    <row r="39" spans="2:9" ht="16.350000000000001" customHeight="1" x14ac:dyDescent="0.45">
      <c r="B39" s="22" t="s">
        <v>18</v>
      </c>
      <c r="C39" s="22" t="s">
        <v>60</v>
      </c>
      <c r="D39" s="27" t="s">
        <v>48</v>
      </c>
      <c r="E39" s="27" t="s">
        <v>37</v>
      </c>
      <c r="F39" s="19">
        <v>837659.60060975607</v>
      </c>
      <c r="G39" s="25">
        <v>-3.039220073422965E-2</v>
      </c>
      <c r="H39" s="25">
        <v>2.8989045762779522E-2</v>
      </c>
      <c r="I39"/>
    </row>
    <row r="40" spans="2:9" ht="16.350000000000001" customHeight="1" x14ac:dyDescent="0.45">
      <c r="B40" s="23" t="s">
        <v>10</v>
      </c>
      <c r="C40" s="23" t="s">
        <v>149</v>
      </c>
      <c r="D40" s="24" t="s">
        <v>48</v>
      </c>
      <c r="E40" s="24" t="s">
        <v>42</v>
      </c>
      <c r="F40" s="21">
        <v>782871.81122448982</v>
      </c>
      <c r="G40" s="28">
        <v>-0.13069702454425464</v>
      </c>
      <c r="H40" s="26">
        <v>-1.8555980906295681E-2</v>
      </c>
      <c r="I40"/>
    </row>
    <row r="41" spans="2:9" ht="16.350000000000001" customHeight="1" x14ac:dyDescent="0.45">
      <c r="B41" s="22" t="s">
        <v>14</v>
      </c>
      <c r="C41" s="22" t="s">
        <v>50</v>
      </c>
      <c r="D41" s="27" t="s">
        <v>71</v>
      </c>
      <c r="E41" s="27" t="s">
        <v>38</v>
      </c>
      <c r="F41" s="19">
        <v>782464.28125</v>
      </c>
      <c r="G41" s="25">
        <v>-9.129026559052715E-2</v>
      </c>
      <c r="H41" s="25">
        <v>-3.4062712714899718E-2</v>
      </c>
      <c r="I41"/>
    </row>
    <row r="42" spans="2:9" ht="16.350000000000001" customHeight="1" x14ac:dyDescent="0.45">
      <c r="B42" s="22" t="s">
        <v>13</v>
      </c>
      <c r="C42" s="22" t="s">
        <v>75</v>
      </c>
      <c r="D42" s="27" t="s">
        <v>57</v>
      </c>
      <c r="E42" s="27" t="s">
        <v>40</v>
      </c>
      <c r="F42" s="19">
        <v>782044.99038461538</v>
      </c>
      <c r="G42" s="25">
        <v>-2.7662782036649066E-2</v>
      </c>
      <c r="H42" s="25">
        <v>5.4455215076423353E-3</v>
      </c>
      <c r="I42" s="20"/>
    </row>
    <row r="43" spans="2:9" ht="16.350000000000001" customHeight="1" x14ac:dyDescent="0.45">
      <c r="B43" s="22" t="s">
        <v>29</v>
      </c>
      <c r="C43" s="22" t="s">
        <v>83</v>
      </c>
      <c r="D43" s="27" t="s">
        <v>58</v>
      </c>
      <c r="E43" s="27" t="s">
        <v>37</v>
      </c>
      <c r="F43" s="19">
        <v>739133.38157894742</v>
      </c>
      <c r="G43" s="25">
        <v>-5.0847859995396899E-2</v>
      </c>
      <c r="H43" s="25">
        <v>-3.6261998033824135E-2</v>
      </c>
      <c r="I43"/>
    </row>
    <row r="44" spans="2:9" ht="16.350000000000001" customHeight="1" x14ac:dyDescent="0.45">
      <c r="B44" s="22" t="s">
        <v>17</v>
      </c>
      <c r="C44" s="22" t="s">
        <v>55</v>
      </c>
      <c r="D44" s="27" t="s">
        <v>68</v>
      </c>
      <c r="E44" s="27" t="s">
        <v>40</v>
      </c>
      <c r="F44" s="19">
        <v>715907.84677419357</v>
      </c>
      <c r="G44" s="25">
        <v>-0.15039602018073603</v>
      </c>
      <c r="H44" s="25">
        <v>-3.7196900023406379E-2</v>
      </c>
      <c r="I44"/>
    </row>
    <row r="45" spans="2:9" ht="16.350000000000001" customHeight="1" x14ac:dyDescent="0.45">
      <c r="B45" s="22" t="s">
        <v>16</v>
      </c>
      <c r="C45" s="22" t="s">
        <v>56</v>
      </c>
      <c r="D45" s="27" t="s">
        <v>71</v>
      </c>
      <c r="E45" s="27" t="s">
        <v>40</v>
      </c>
      <c r="F45" s="19">
        <v>714930.32142857148</v>
      </c>
      <c r="G45" s="25">
        <v>-0.22293814372961754</v>
      </c>
      <c r="H45" s="25">
        <v>-5.9688293209911071E-2</v>
      </c>
      <c r="I45"/>
    </row>
    <row r="46" spans="2:9" ht="16.350000000000001" customHeight="1" x14ac:dyDescent="0.45">
      <c r="B46" s="22" t="s">
        <v>18</v>
      </c>
      <c r="C46" s="22" t="s">
        <v>62</v>
      </c>
      <c r="D46" s="27" t="s">
        <v>58</v>
      </c>
      <c r="E46" s="27" t="s">
        <v>37</v>
      </c>
      <c r="F46" s="19">
        <v>708503.96774193551</v>
      </c>
      <c r="G46" s="25">
        <v>-0.14499735989462886</v>
      </c>
      <c r="H46" s="25">
        <v>-5.1501878233860841E-2</v>
      </c>
      <c r="I46"/>
    </row>
    <row r="47" spans="2:9" ht="16.350000000000001" customHeight="1" x14ac:dyDescent="0.45">
      <c r="B47" s="22" t="s">
        <v>18</v>
      </c>
      <c r="C47" s="22" t="s">
        <v>60</v>
      </c>
      <c r="D47" s="27" t="s">
        <v>52</v>
      </c>
      <c r="E47" s="27" t="s">
        <v>37</v>
      </c>
      <c r="F47" s="19">
        <v>681646.82644628105</v>
      </c>
      <c r="G47" s="25">
        <v>-8.9708736170369174E-2</v>
      </c>
      <c r="H47" s="25">
        <v>9.646897751698082E-3</v>
      </c>
      <c r="I47"/>
    </row>
    <row r="48" spans="2:9" ht="16.350000000000001" customHeight="1" x14ac:dyDescent="0.45">
      <c r="B48" s="22" t="s">
        <v>16</v>
      </c>
      <c r="C48" s="22" t="s">
        <v>56</v>
      </c>
      <c r="D48" s="27" t="s">
        <v>57</v>
      </c>
      <c r="E48" s="27" t="s">
        <v>40</v>
      </c>
      <c r="F48" s="19">
        <v>680831.42574257427</v>
      </c>
      <c r="G48" s="25">
        <v>-0.10497817039903956</v>
      </c>
      <c r="H48" s="25">
        <v>3.5810815359478537E-3</v>
      </c>
      <c r="I48"/>
    </row>
    <row r="49" spans="2:9" ht="16.350000000000001" customHeight="1" x14ac:dyDescent="0.45">
      <c r="B49" s="22" t="s">
        <v>16</v>
      </c>
      <c r="C49" s="22" t="s">
        <v>65</v>
      </c>
      <c r="D49" s="27" t="s">
        <v>48</v>
      </c>
      <c r="E49" s="27" t="s">
        <v>37</v>
      </c>
      <c r="F49" s="19">
        <v>680411.04022988502</v>
      </c>
      <c r="G49" s="25">
        <v>-2.4850116418207592E-2</v>
      </c>
      <c r="H49" s="25">
        <v>6.3022984507953806E-3</v>
      </c>
      <c r="I49"/>
    </row>
    <row r="50" spans="2:9" ht="16.350000000000001" customHeight="1" x14ac:dyDescent="0.45">
      <c r="B50" s="22" t="s">
        <v>18</v>
      </c>
      <c r="C50" s="22" t="s">
        <v>62</v>
      </c>
      <c r="D50" s="27" t="s">
        <v>48</v>
      </c>
      <c r="E50" s="27" t="s">
        <v>37</v>
      </c>
      <c r="F50" s="19">
        <v>642149.30519480514</v>
      </c>
      <c r="G50" s="25">
        <v>-3.7372970548158885E-2</v>
      </c>
      <c r="H50" s="25">
        <v>1.8599133787598809E-2</v>
      </c>
      <c r="I50"/>
    </row>
    <row r="51" spans="2:9" ht="16.350000000000001" customHeight="1" x14ac:dyDescent="0.45">
      <c r="B51" s="22" t="s">
        <v>18</v>
      </c>
      <c r="C51" s="22" t="s">
        <v>60</v>
      </c>
      <c r="D51" s="27" t="s">
        <v>53</v>
      </c>
      <c r="E51" s="27" t="s">
        <v>37</v>
      </c>
      <c r="F51" s="19">
        <v>625896.9171428571</v>
      </c>
      <c r="G51" s="25">
        <v>-5.8627385948136497E-2</v>
      </c>
      <c r="H51" s="25">
        <v>4.3202469228720175E-2</v>
      </c>
      <c r="I51" s="20"/>
    </row>
    <row r="52" spans="2:9" ht="16.350000000000001" customHeight="1" x14ac:dyDescent="0.45">
      <c r="B52" s="22" t="s">
        <v>13</v>
      </c>
      <c r="C52" s="22" t="s">
        <v>75</v>
      </c>
      <c r="D52" s="27" t="s">
        <v>71</v>
      </c>
      <c r="E52" s="27" t="s">
        <v>40</v>
      </c>
      <c r="F52" s="19">
        <v>614519.0294117647</v>
      </c>
      <c r="G52" s="25">
        <v>-9.1732278835076675E-2</v>
      </c>
      <c r="H52" s="25">
        <v>-5.738735036772924E-2</v>
      </c>
      <c r="I52"/>
    </row>
    <row r="53" spans="2:9" ht="16.350000000000001" customHeight="1" x14ac:dyDescent="0.45">
      <c r="B53" s="22" t="s">
        <v>14</v>
      </c>
      <c r="C53" s="22" t="s">
        <v>50</v>
      </c>
      <c r="D53" s="27" t="s">
        <v>58</v>
      </c>
      <c r="E53" s="27" t="s">
        <v>38</v>
      </c>
      <c r="F53" s="19">
        <v>586820.36607142852</v>
      </c>
      <c r="G53" s="25">
        <v>5.9267555512745752E-3</v>
      </c>
      <c r="H53" s="25">
        <v>3.0936288765507396E-2</v>
      </c>
      <c r="I53"/>
    </row>
    <row r="54" spans="2:9" ht="16.350000000000001" customHeight="1" x14ac:dyDescent="0.45">
      <c r="B54" s="22" t="s">
        <v>18</v>
      </c>
      <c r="C54" s="22" t="s">
        <v>60</v>
      </c>
      <c r="D54" s="27" t="s">
        <v>71</v>
      </c>
      <c r="E54" s="27" t="s">
        <v>37</v>
      </c>
      <c r="F54" s="19">
        <v>579568.18103448278</v>
      </c>
      <c r="G54" s="25">
        <v>-8.8686109488310613E-2</v>
      </c>
      <c r="H54" s="25">
        <v>3.0229358463045492E-2</v>
      </c>
      <c r="I54"/>
    </row>
    <row r="55" spans="2:9" ht="16.350000000000001" customHeight="1" x14ac:dyDescent="0.45">
      <c r="B55" s="22" t="s">
        <v>17</v>
      </c>
      <c r="C55" s="22" t="s">
        <v>55</v>
      </c>
      <c r="D55" s="27" t="s">
        <v>81</v>
      </c>
      <c r="E55" s="27" t="s">
        <v>40</v>
      </c>
      <c r="F55" s="19">
        <v>565678.83870967745</v>
      </c>
      <c r="G55" s="25">
        <v>-7.8995656390722299E-3</v>
      </c>
      <c r="H55" s="25">
        <v>-1.3568128395055426E-2</v>
      </c>
      <c r="I55"/>
    </row>
    <row r="56" spans="2:9" ht="16.350000000000001" customHeight="1" x14ac:dyDescent="0.45">
      <c r="B56" s="22" t="s">
        <v>25</v>
      </c>
      <c r="C56" s="22" t="s">
        <v>70</v>
      </c>
      <c r="D56" s="27" t="s">
        <v>48</v>
      </c>
      <c r="E56" s="27" t="s">
        <v>37</v>
      </c>
      <c r="F56" s="19">
        <v>562876.51960784313</v>
      </c>
      <c r="G56" s="25">
        <v>0.13978159776335744</v>
      </c>
      <c r="H56" s="25">
        <v>4.5429635505950576E-2</v>
      </c>
      <c r="I56" s="20"/>
    </row>
    <row r="57" spans="2:9" ht="16.350000000000001" customHeight="1" x14ac:dyDescent="0.45">
      <c r="B57" s="22" t="s">
        <v>12</v>
      </c>
      <c r="C57" s="22" t="s">
        <v>54</v>
      </c>
      <c r="D57" s="27" t="s">
        <v>48</v>
      </c>
      <c r="E57" s="27" t="s">
        <v>39</v>
      </c>
      <c r="F57" s="19">
        <v>562617.89130434778</v>
      </c>
      <c r="G57" s="25">
        <v>0.85598248749939476</v>
      </c>
      <c r="H57" s="25">
        <v>0.26657262143458038</v>
      </c>
      <c r="I57"/>
    </row>
    <row r="58" spans="2:9" ht="16.350000000000001" customHeight="1" x14ac:dyDescent="0.45">
      <c r="B58" s="22" t="s">
        <v>25</v>
      </c>
      <c r="C58" s="22" t="s">
        <v>64</v>
      </c>
      <c r="D58" s="27" t="s">
        <v>48</v>
      </c>
      <c r="E58" s="27" t="s">
        <v>37</v>
      </c>
      <c r="F58" s="19">
        <v>549382.53431372554</v>
      </c>
      <c r="G58" s="25">
        <v>-5.2999282213097819E-2</v>
      </c>
      <c r="H58" s="25">
        <v>1.34018522008765E-2</v>
      </c>
      <c r="I58"/>
    </row>
    <row r="59" spans="2:9" ht="16.350000000000001" customHeight="1" x14ac:dyDescent="0.45">
      <c r="B59" s="22" t="s">
        <v>18</v>
      </c>
      <c r="C59" s="22" t="s">
        <v>73</v>
      </c>
      <c r="D59" s="27" t="s">
        <v>48</v>
      </c>
      <c r="E59" s="27" t="s">
        <v>37</v>
      </c>
      <c r="F59" s="19">
        <v>544953.1530612245</v>
      </c>
      <c r="G59" s="25">
        <v>-0.14315910688209013</v>
      </c>
      <c r="H59" s="25">
        <v>9.084248675713039E-3</v>
      </c>
      <c r="I59"/>
    </row>
    <row r="60" spans="2:9" ht="16.350000000000001" customHeight="1" x14ac:dyDescent="0.45">
      <c r="B60" s="22" t="s">
        <v>13</v>
      </c>
      <c r="C60" s="22" t="s">
        <v>75</v>
      </c>
      <c r="D60" s="27" t="s">
        <v>58</v>
      </c>
      <c r="E60" s="27" t="s">
        <v>40</v>
      </c>
      <c r="F60" s="19">
        <v>544790.6944444445</v>
      </c>
      <c r="G60" s="25">
        <v>-8.0299191575098738E-2</v>
      </c>
      <c r="H60" s="25">
        <v>-0.11784348502906188</v>
      </c>
      <c r="I60"/>
    </row>
    <row r="61" spans="2:9" ht="16.350000000000001" customHeight="1" x14ac:dyDescent="0.45">
      <c r="B61" s="22" t="s">
        <v>18</v>
      </c>
      <c r="C61" s="22" t="s">
        <v>62</v>
      </c>
      <c r="D61" s="27" t="s">
        <v>61</v>
      </c>
      <c r="E61" s="27" t="s">
        <v>37</v>
      </c>
      <c r="F61" s="19">
        <v>529405.6268656716</v>
      </c>
      <c r="G61" s="25">
        <v>-0.18283384223525867</v>
      </c>
      <c r="H61" s="25">
        <v>-3.624695776496633E-2</v>
      </c>
      <c r="I61" s="20"/>
    </row>
    <row r="62" spans="2:9" ht="16.350000000000001" customHeight="1" x14ac:dyDescent="0.45">
      <c r="B62" s="22" t="s">
        <v>18</v>
      </c>
      <c r="C62" s="22" t="s">
        <v>62</v>
      </c>
      <c r="D62" s="27" t="s">
        <v>52</v>
      </c>
      <c r="E62" s="27" t="s">
        <v>37</v>
      </c>
      <c r="F62" s="19">
        <v>527555.02836879436</v>
      </c>
      <c r="G62" s="25">
        <v>-6.0943623891352099E-2</v>
      </c>
      <c r="H62" s="25">
        <v>4.8752022571038028E-2</v>
      </c>
      <c r="I62"/>
    </row>
    <row r="63" spans="2:9" ht="16.350000000000001" customHeight="1" x14ac:dyDescent="0.45">
      <c r="B63" s="22" t="s">
        <v>11</v>
      </c>
      <c r="C63" s="22" t="s">
        <v>94</v>
      </c>
      <c r="D63" s="27" t="s">
        <v>58</v>
      </c>
      <c r="E63" s="27" t="s">
        <v>37</v>
      </c>
      <c r="F63" s="19">
        <v>512375.27083333331</v>
      </c>
      <c r="G63" s="25">
        <v>-0.12441395943937909</v>
      </c>
      <c r="H63" s="26">
        <v>-2.5329081050873069E-2</v>
      </c>
      <c r="I63"/>
    </row>
    <row r="64" spans="2:9" ht="16.350000000000001" customHeight="1" x14ac:dyDescent="0.45">
      <c r="B64" s="22" t="s">
        <v>18</v>
      </c>
      <c r="C64" s="22" t="s">
        <v>60</v>
      </c>
      <c r="D64" s="27" t="s">
        <v>61</v>
      </c>
      <c r="E64" s="27" t="s">
        <v>37</v>
      </c>
      <c r="F64" s="19">
        <v>507529.13541666669</v>
      </c>
      <c r="G64" s="25">
        <v>-0.12022033459646331</v>
      </c>
      <c r="H64" s="25">
        <v>-4.6149811706106575E-2</v>
      </c>
      <c r="I64"/>
    </row>
    <row r="65" spans="2:9" ht="16.350000000000001" customHeight="1" x14ac:dyDescent="0.45">
      <c r="B65" s="22" t="s">
        <v>16</v>
      </c>
      <c r="C65" s="22" t="s">
        <v>56</v>
      </c>
      <c r="D65" s="27" t="s">
        <v>68</v>
      </c>
      <c r="E65" s="27" t="s">
        <v>40</v>
      </c>
      <c r="F65" s="19">
        <v>501318.57462686568</v>
      </c>
      <c r="G65" s="25">
        <v>-0.1769039656278347</v>
      </c>
      <c r="H65" s="25">
        <v>-7.4175662967392697E-2</v>
      </c>
      <c r="I65"/>
    </row>
    <row r="66" spans="2:9" ht="16.350000000000001" customHeight="1" x14ac:dyDescent="0.45">
      <c r="B66" s="23" t="s">
        <v>13</v>
      </c>
      <c r="C66" s="23" t="s">
        <v>69</v>
      </c>
      <c r="D66" s="24" t="s">
        <v>58</v>
      </c>
      <c r="E66" s="24" t="s">
        <v>37</v>
      </c>
      <c r="F66" s="21">
        <v>473287.19672131148</v>
      </c>
      <c r="G66" s="28">
        <v>0.11023848369313541</v>
      </c>
      <c r="H66" s="26">
        <v>-5.140363543092611E-3</v>
      </c>
      <c r="I66"/>
    </row>
    <row r="67" spans="2:9" ht="16.350000000000001" customHeight="1" x14ac:dyDescent="0.45">
      <c r="B67" s="22" t="s">
        <v>18</v>
      </c>
      <c r="C67" s="22" t="s">
        <v>67</v>
      </c>
      <c r="D67" s="27" t="s">
        <v>48</v>
      </c>
      <c r="E67" s="27" t="s">
        <v>37</v>
      </c>
      <c r="F67" s="19">
        <v>467647.12658227846</v>
      </c>
      <c r="G67" s="25">
        <v>9.1662610605458106E-2</v>
      </c>
      <c r="H67" s="25">
        <v>1.8601363590181382E-2</v>
      </c>
      <c r="I67"/>
    </row>
    <row r="68" spans="2:9" ht="16.350000000000001" customHeight="1" x14ac:dyDescent="0.45">
      <c r="B68" s="22" t="s">
        <v>10</v>
      </c>
      <c r="C68" s="22" t="s">
        <v>149</v>
      </c>
      <c r="D68" s="27" t="s">
        <v>53</v>
      </c>
      <c r="E68" s="27" t="s">
        <v>42</v>
      </c>
      <c r="F68" s="19">
        <v>467562.12337662338</v>
      </c>
      <c r="G68" s="25">
        <v>-2.6557013743348269E-2</v>
      </c>
      <c r="H68" s="25">
        <v>7.5710747209417652E-3</v>
      </c>
      <c r="I68"/>
    </row>
    <row r="69" spans="2:9" ht="16.350000000000001" customHeight="1" x14ac:dyDescent="0.45">
      <c r="B69" s="22" t="s">
        <v>29</v>
      </c>
      <c r="C69" s="22" t="s">
        <v>83</v>
      </c>
      <c r="D69" s="27" t="s">
        <v>48</v>
      </c>
      <c r="E69" s="27" t="s">
        <v>37</v>
      </c>
      <c r="F69" s="19">
        <v>466657.7819148936</v>
      </c>
      <c r="G69" s="25">
        <v>3.308325471673252E-2</v>
      </c>
      <c r="H69" s="25">
        <v>2.1557716493775464E-3</v>
      </c>
      <c r="I69" s="20"/>
    </row>
    <row r="70" spans="2:9" ht="16.350000000000001" customHeight="1" x14ac:dyDescent="0.45">
      <c r="B70" s="22" t="s">
        <v>16</v>
      </c>
      <c r="C70" s="22" t="s">
        <v>59</v>
      </c>
      <c r="D70" s="27" t="s">
        <v>58</v>
      </c>
      <c r="E70" s="27" t="s">
        <v>37</v>
      </c>
      <c r="F70" s="19">
        <v>462869.5</v>
      </c>
      <c r="G70" s="25">
        <v>-0.23499377947312902</v>
      </c>
      <c r="H70" s="25">
        <v>-9.2310011993732136E-2</v>
      </c>
      <c r="I70"/>
    </row>
    <row r="71" spans="2:9" ht="16.350000000000001" customHeight="1" x14ac:dyDescent="0.45">
      <c r="B71" s="22" t="s">
        <v>13</v>
      </c>
      <c r="C71" s="22" t="s">
        <v>157</v>
      </c>
      <c r="D71" s="27" t="s">
        <v>48</v>
      </c>
      <c r="E71" s="27" t="s">
        <v>42</v>
      </c>
      <c r="F71" s="19">
        <v>462510.49390243902</v>
      </c>
      <c r="G71" s="25">
        <v>-4.1858288906616276E-2</v>
      </c>
      <c r="H71" s="25">
        <v>-2.2382680036376487E-2</v>
      </c>
      <c r="I71"/>
    </row>
    <row r="72" spans="2:9" ht="16.350000000000001" customHeight="1" x14ac:dyDescent="0.45">
      <c r="B72" s="22" t="s">
        <v>16</v>
      </c>
      <c r="C72" s="22" t="s">
        <v>65</v>
      </c>
      <c r="D72" s="27" t="s">
        <v>53</v>
      </c>
      <c r="E72" s="27" t="s">
        <v>37</v>
      </c>
      <c r="F72" s="19">
        <v>456854.12980769231</v>
      </c>
      <c r="G72" s="25">
        <v>-9.1752999324775486E-2</v>
      </c>
      <c r="H72" s="25">
        <v>3.4809970682453284E-2</v>
      </c>
      <c r="I72"/>
    </row>
    <row r="73" spans="2:9" ht="16.350000000000001" customHeight="1" x14ac:dyDescent="0.45">
      <c r="B73" s="22" t="s">
        <v>11</v>
      </c>
      <c r="C73" s="22" t="s">
        <v>94</v>
      </c>
      <c r="D73" s="27" t="s">
        <v>48</v>
      </c>
      <c r="E73" s="27" t="s">
        <v>37</v>
      </c>
      <c r="F73" s="19">
        <v>452222.7025862069</v>
      </c>
      <c r="G73" s="25">
        <v>-9.4112916711217673E-2</v>
      </c>
      <c r="H73" s="25">
        <v>2.9284889817508514E-2</v>
      </c>
      <c r="I73"/>
    </row>
    <row r="74" spans="2:9" ht="16.350000000000001" customHeight="1" x14ac:dyDescent="0.45">
      <c r="B74" s="22" t="s">
        <v>12</v>
      </c>
      <c r="C74" s="22" t="s">
        <v>54</v>
      </c>
      <c r="D74" s="27" t="s">
        <v>52</v>
      </c>
      <c r="E74" s="27" t="s">
        <v>39</v>
      </c>
      <c r="F74" s="19">
        <v>449007.99479166669</v>
      </c>
      <c r="G74" s="25">
        <v>0.32067789118033441</v>
      </c>
      <c r="H74" s="25">
        <v>-1.8761686391360465E-2</v>
      </c>
      <c r="I74"/>
    </row>
    <row r="75" spans="2:9" ht="16.350000000000001" customHeight="1" x14ac:dyDescent="0.45">
      <c r="B75" s="22" t="s">
        <v>24</v>
      </c>
      <c r="C75" s="22" t="s">
        <v>63</v>
      </c>
      <c r="D75" s="27" t="s">
        <v>48</v>
      </c>
      <c r="E75" s="27" t="s">
        <v>37</v>
      </c>
      <c r="F75" s="19">
        <v>443512.5153846154</v>
      </c>
      <c r="G75" s="25">
        <v>-5.8910768308182086E-2</v>
      </c>
      <c r="H75" s="25">
        <v>-2.1841114150046827E-2</v>
      </c>
      <c r="I75" s="20"/>
    </row>
    <row r="76" spans="2:9" ht="16.350000000000001" customHeight="1" x14ac:dyDescent="0.45">
      <c r="B76" s="22" t="s">
        <v>16</v>
      </c>
      <c r="C76" s="22" t="s">
        <v>59</v>
      </c>
      <c r="D76" s="27" t="s">
        <v>48</v>
      </c>
      <c r="E76" s="27" t="s">
        <v>37</v>
      </c>
      <c r="F76" s="19">
        <v>442726.67272727273</v>
      </c>
      <c r="G76" s="25">
        <v>-0.11460577920397656</v>
      </c>
      <c r="H76" s="25">
        <v>-5.1509662212565012E-2</v>
      </c>
      <c r="I76"/>
    </row>
    <row r="77" spans="2:9" ht="16.350000000000001" customHeight="1" x14ac:dyDescent="0.45">
      <c r="B77" s="22" t="s">
        <v>13</v>
      </c>
      <c r="C77" s="22" t="s">
        <v>75</v>
      </c>
      <c r="D77" s="27" t="s">
        <v>61</v>
      </c>
      <c r="E77" s="27" t="s">
        <v>40</v>
      </c>
      <c r="F77" s="19">
        <v>442600.5</v>
      </c>
      <c r="G77" s="25">
        <v>-7.2898088290856741E-2</v>
      </c>
      <c r="H77" s="25">
        <v>-6.6612781115391068E-2</v>
      </c>
      <c r="I77"/>
    </row>
    <row r="78" spans="2:9" ht="16.350000000000001" customHeight="1" x14ac:dyDescent="0.45">
      <c r="B78" s="22" t="s">
        <v>12</v>
      </c>
      <c r="C78" s="22" t="s">
        <v>54</v>
      </c>
      <c r="D78" s="27" t="s">
        <v>58</v>
      </c>
      <c r="E78" s="27" t="s">
        <v>39</v>
      </c>
      <c r="F78" s="19">
        <v>442219.59090909088</v>
      </c>
      <c r="G78" s="25">
        <v>0.47676877439997123</v>
      </c>
      <c r="H78" s="25">
        <v>0.15380497749517155</v>
      </c>
      <c r="I78"/>
    </row>
    <row r="79" spans="2:9" ht="16.350000000000001" customHeight="1" x14ac:dyDescent="0.45">
      <c r="B79" s="22" t="s">
        <v>16</v>
      </c>
      <c r="C79" s="22" t="s">
        <v>65</v>
      </c>
      <c r="D79" s="27" t="s">
        <v>58</v>
      </c>
      <c r="E79" s="27" t="s">
        <v>37</v>
      </c>
      <c r="F79" s="19">
        <v>440478.26666666666</v>
      </c>
      <c r="G79" s="25">
        <v>4.5822006003781439E-2</v>
      </c>
      <c r="H79" s="25">
        <v>-2.3576456624128352E-2</v>
      </c>
      <c r="I79"/>
    </row>
    <row r="80" spans="2:9" ht="16.350000000000001" customHeight="1" x14ac:dyDescent="0.45">
      <c r="B80" s="22" t="s">
        <v>25</v>
      </c>
      <c r="C80" s="22" t="s">
        <v>64</v>
      </c>
      <c r="D80" s="27" t="s">
        <v>58</v>
      </c>
      <c r="E80" s="27" t="s">
        <v>37</v>
      </c>
      <c r="F80" s="19">
        <v>437748.62295081967</v>
      </c>
      <c r="G80" s="25">
        <v>-0.14604900513748548</v>
      </c>
      <c r="H80" s="25">
        <v>-6.5250987558735152E-2</v>
      </c>
      <c r="I80" s="20"/>
    </row>
    <row r="81" spans="2:9" ht="16.350000000000001" customHeight="1" x14ac:dyDescent="0.45">
      <c r="B81" s="23" t="s">
        <v>29</v>
      </c>
      <c r="C81" s="23" t="s">
        <v>83</v>
      </c>
      <c r="D81" s="24" t="s">
        <v>61</v>
      </c>
      <c r="E81" s="24" t="s">
        <v>37</v>
      </c>
      <c r="F81" s="19">
        <v>426111.03846153844</v>
      </c>
      <c r="G81" s="25">
        <v>3.7498932764412053E-2</v>
      </c>
      <c r="H81" s="26">
        <v>-2.3474126248581473E-2</v>
      </c>
      <c r="I81"/>
    </row>
    <row r="82" spans="2:9" ht="16.350000000000001" customHeight="1" x14ac:dyDescent="0.45">
      <c r="B82" s="23" t="s">
        <v>13</v>
      </c>
      <c r="C82" s="23" t="s">
        <v>66</v>
      </c>
      <c r="D82" s="24" t="s">
        <v>48</v>
      </c>
      <c r="E82" s="24" t="s">
        <v>37</v>
      </c>
      <c r="F82" s="19">
        <v>425678.20967741933</v>
      </c>
      <c r="G82" s="25">
        <v>-5.4385453335826159E-2</v>
      </c>
      <c r="H82" s="26">
        <v>-2.5936663184386251E-2</v>
      </c>
      <c r="I82" s="20"/>
    </row>
    <row r="83" spans="2:9" ht="16.350000000000001" customHeight="1" x14ac:dyDescent="0.45">
      <c r="B83" s="22" t="s">
        <v>18</v>
      </c>
      <c r="C83" s="22" t="s">
        <v>62</v>
      </c>
      <c r="D83" s="27" t="s">
        <v>71</v>
      </c>
      <c r="E83" s="27" t="s">
        <v>37</v>
      </c>
      <c r="F83" s="19">
        <v>423270.41818181815</v>
      </c>
      <c r="G83" s="25">
        <v>-4.0447699539123971E-2</v>
      </c>
      <c r="H83" s="25">
        <v>3.0719450833399733E-2</v>
      </c>
      <c r="I83" s="20"/>
    </row>
    <row r="84" spans="2:9" ht="16.350000000000001" customHeight="1" x14ac:dyDescent="0.45">
      <c r="B84" s="22" t="s">
        <v>12</v>
      </c>
      <c r="C84" s="22" t="s">
        <v>54</v>
      </c>
      <c r="D84" s="27" t="s">
        <v>53</v>
      </c>
      <c r="E84" s="27" t="s">
        <v>39</v>
      </c>
      <c r="F84" s="19">
        <v>422620.21120689658</v>
      </c>
      <c r="G84" s="25">
        <v>0.22700324163891153</v>
      </c>
      <c r="H84" s="25">
        <v>-3.0185556688209148E-2</v>
      </c>
      <c r="I84"/>
    </row>
    <row r="85" spans="2:9" ht="16.350000000000001" customHeight="1" x14ac:dyDescent="0.45">
      <c r="B85" s="22" t="s">
        <v>29</v>
      </c>
      <c r="C85" s="22" t="s">
        <v>83</v>
      </c>
      <c r="D85" s="27" t="s">
        <v>52</v>
      </c>
      <c r="E85" s="27" t="s">
        <v>37</v>
      </c>
      <c r="F85" s="19">
        <v>420283.77884615387</v>
      </c>
      <c r="G85" s="25">
        <v>-0.11775723502432424</v>
      </c>
      <c r="H85" s="25">
        <v>-4.1671954880283264E-3</v>
      </c>
      <c r="I85"/>
    </row>
    <row r="86" spans="2:9" ht="16.350000000000001" customHeight="1" x14ac:dyDescent="0.45">
      <c r="B86" s="22" t="s">
        <v>12</v>
      </c>
      <c r="C86" s="22" t="s">
        <v>72</v>
      </c>
      <c r="D86" s="27" t="s">
        <v>58</v>
      </c>
      <c r="E86" s="27" t="s">
        <v>37</v>
      </c>
      <c r="F86" s="19">
        <v>408261.36</v>
      </c>
      <c r="G86" s="25">
        <v>0.11356357705127292</v>
      </c>
      <c r="H86" s="25">
        <v>2.1306965533846863E-2</v>
      </c>
      <c r="I86"/>
    </row>
    <row r="87" spans="2:9" ht="16.350000000000001" customHeight="1" x14ac:dyDescent="0.45">
      <c r="B87" s="23" t="s">
        <v>13</v>
      </c>
      <c r="C87" s="23" t="s">
        <v>69</v>
      </c>
      <c r="D87" s="24" t="s">
        <v>48</v>
      </c>
      <c r="E87" s="24" t="s">
        <v>37</v>
      </c>
      <c r="F87" s="21">
        <v>406406.16847826086</v>
      </c>
      <c r="G87" s="28">
        <v>-5.2113596809254866E-3</v>
      </c>
      <c r="H87" s="26">
        <v>1.2302213473708913E-2</v>
      </c>
      <c r="I87"/>
    </row>
    <row r="88" spans="2:9" ht="16.350000000000001" customHeight="1" x14ac:dyDescent="0.45">
      <c r="B88" s="22" t="s">
        <v>12</v>
      </c>
      <c r="C88" s="22" t="s">
        <v>72</v>
      </c>
      <c r="D88" s="27" t="s">
        <v>52</v>
      </c>
      <c r="E88" s="27" t="s">
        <v>37</v>
      </c>
      <c r="F88" s="19">
        <v>400551.5</v>
      </c>
      <c r="G88" s="25">
        <v>-0.12013657546762477</v>
      </c>
      <c r="H88" s="25">
        <v>-2.3442629926438859E-2</v>
      </c>
      <c r="I88"/>
    </row>
    <row r="89" spans="2:9" ht="16.350000000000001" customHeight="1" x14ac:dyDescent="0.45">
      <c r="B89" s="22" t="s">
        <v>13</v>
      </c>
      <c r="C89" s="22" t="s">
        <v>47</v>
      </c>
      <c r="D89" s="27" t="s">
        <v>68</v>
      </c>
      <c r="E89" s="27" t="s">
        <v>38</v>
      </c>
      <c r="F89" s="19">
        <v>394102.55555555556</v>
      </c>
      <c r="G89" s="25">
        <v>1.3854415753097277E-2</v>
      </c>
      <c r="H89" s="25">
        <v>3.9892611483713751E-2</v>
      </c>
      <c r="I89"/>
    </row>
    <row r="90" spans="2:9" ht="16.350000000000001" customHeight="1" x14ac:dyDescent="0.45">
      <c r="B90" s="23" t="s">
        <v>13</v>
      </c>
      <c r="C90" s="23" t="s">
        <v>69</v>
      </c>
      <c r="D90" s="24" t="s">
        <v>52</v>
      </c>
      <c r="E90" s="24" t="s">
        <v>37</v>
      </c>
      <c r="F90" s="21">
        <v>390116.94949494948</v>
      </c>
      <c r="G90" s="28">
        <v>-9.8698820007625296E-2</v>
      </c>
      <c r="H90" s="26">
        <v>-2.9020325402907684E-3</v>
      </c>
      <c r="I90"/>
    </row>
    <row r="91" spans="2:9" ht="16.350000000000001" customHeight="1" x14ac:dyDescent="0.45">
      <c r="B91" s="22" t="s">
        <v>9</v>
      </c>
      <c r="C91" s="22" t="s">
        <v>102</v>
      </c>
      <c r="D91" s="27" t="s">
        <v>71</v>
      </c>
      <c r="E91" s="27" t="s">
        <v>41</v>
      </c>
      <c r="F91" s="19">
        <v>382030.3783783784</v>
      </c>
      <c r="G91" s="25">
        <v>-0.11192045756414944</v>
      </c>
      <c r="H91" s="25">
        <v>-3.4509062083612034E-3</v>
      </c>
      <c r="I91"/>
    </row>
    <row r="92" spans="2:9" ht="16.350000000000001" customHeight="1" x14ac:dyDescent="0.45">
      <c r="B92" s="22" t="s">
        <v>13</v>
      </c>
      <c r="C92" s="22" t="s">
        <v>91</v>
      </c>
      <c r="D92" s="27" t="s">
        <v>53</v>
      </c>
      <c r="E92" s="27" t="s">
        <v>40</v>
      </c>
      <c r="F92" s="19">
        <v>378967.6875</v>
      </c>
      <c r="G92" s="25">
        <v>9.3274941992347607E-2</v>
      </c>
      <c r="H92" s="25">
        <v>-4.919789693819171E-2</v>
      </c>
      <c r="I92" s="20"/>
    </row>
    <row r="93" spans="2:9" ht="16.350000000000001" customHeight="1" x14ac:dyDescent="0.45">
      <c r="B93" s="22" t="s">
        <v>9</v>
      </c>
      <c r="C93" s="22" t="s">
        <v>90</v>
      </c>
      <c r="D93" s="27" t="s">
        <v>58</v>
      </c>
      <c r="E93" s="27" t="s">
        <v>41</v>
      </c>
      <c r="F93" s="19">
        <v>377149.54044117645</v>
      </c>
      <c r="G93" s="25">
        <v>-2.99313948619425E-2</v>
      </c>
      <c r="H93" s="25">
        <v>-2.6026056279164871E-3</v>
      </c>
      <c r="I93" s="20"/>
    </row>
    <row r="94" spans="2:9" ht="16.350000000000001" customHeight="1" x14ac:dyDescent="0.45">
      <c r="B94" s="22" t="s">
        <v>12</v>
      </c>
      <c r="C94" s="22" t="s">
        <v>54</v>
      </c>
      <c r="D94" s="27" t="s">
        <v>61</v>
      </c>
      <c r="E94" s="27" t="s">
        <v>39</v>
      </c>
      <c r="F94" s="19">
        <v>371459.21710526315</v>
      </c>
      <c r="G94" s="25">
        <v>0.4592180374764892</v>
      </c>
      <c r="H94" s="25">
        <v>0.21449392833728678</v>
      </c>
      <c r="I94"/>
    </row>
    <row r="95" spans="2:9" ht="16.350000000000001" customHeight="1" x14ac:dyDescent="0.45">
      <c r="B95" s="22" t="s">
        <v>9</v>
      </c>
      <c r="C95" s="22" t="s">
        <v>90</v>
      </c>
      <c r="D95" s="27" t="s">
        <v>53</v>
      </c>
      <c r="E95" s="27" t="s">
        <v>41</v>
      </c>
      <c r="F95" s="19">
        <v>369066.5606557377</v>
      </c>
      <c r="G95" s="25">
        <v>8.9558129218600596E-2</v>
      </c>
      <c r="H95" s="25">
        <v>2.711664179757238E-2</v>
      </c>
      <c r="I95"/>
    </row>
    <row r="96" spans="2:9" ht="16.350000000000001" customHeight="1" x14ac:dyDescent="0.45">
      <c r="B96" s="22" t="s">
        <v>11</v>
      </c>
      <c r="C96" s="22" t="s">
        <v>94</v>
      </c>
      <c r="D96" s="27" t="s">
        <v>52</v>
      </c>
      <c r="E96" s="27" t="s">
        <v>37</v>
      </c>
      <c r="F96" s="19">
        <v>369031.76923076925</v>
      </c>
      <c r="G96" s="25">
        <v>-0.13849991025466463</v>
      </c>
      <c r="H96" s="25">
        <v>1.7878118811543352E-2</v>
      </c>
      <c r="I96"/>
    </row>
    <row r="97" spans="2:9" ht="16.350000000000001" customHeight="1" x14ac:dyDescent="0.45">
      <c r="B97" s="22" t="s">
        <v>25</v>
      </c>
      <c r="C97" s="22" t="s">
        <v>70</v>
      </c>
      <c r="D97" s="27" t="s">
        <v>58</v>
      </c>
      <c r="E97" s="27" t="s">
        <v>37</v>
      </c>
      <c r="F97" s="19">
        <v>364960.65476190473</v>
      </c>
      <c r="G97" s="25">
        <v>-5.6091446412848481E-2</v>
      </c>
      <c r="H97" s="25">
        <v>-1.295509726052398E-2</v>
      </c>
      <c r="I97"/>
    </row>
    <row r="98" spans="2:9" ht="16.350000000000001" customHeight="1" x14ac:dyDescent="0.45">
      <c r="B98" s="22" t="s">
        <v>18</v>
      </c>
      <c r="C98" s="22" t="s">
        <v>60</v>
      </c>
      <c r="D98" s="27" t="s">
        <v>68</v>
      </c>
      <c r="E98" s="27" t="s">
        <v>37</v>
      </c>
      <c r="F98" s="19">
        <v>363284.01339285716</v>
      </c>
      <c r="G98" s="25">
        <v>-6.4314049852094227E-2</v>
      </c>
      <c r="H98" s="25">
        <v>2.4954072398044782E-3</v>
      </c>
      <c r="I98"/>
    </row>
    <row r="99" spans="2:9" ht="16.350000000000001" customHeight="1" x14ac:dyDescent="0.45">
      <c r="B99" s="22" t="s">
        <v>9</v>
      </c>
      <c r="C99" s="22" t="s">
        <v>76</v>
      </c>
      <c r="D99" s="27" t="s">
        <v>58</v>
      </c>
      <c r="E99" s="27" t="s">
        <v>37</v>
      </c>
      <c r="F99" s="19">
        <v>359816.9726027397</v>
      </c>
      <c r="G99" s="25">
        <v>-0.11860694668134028</v>
      </c>
      <c r="H99" s="25">
        <v>-3.2052885520652129E-2</v>
      </c>
      <c r="I99"/>
    </row>
    <row r="100" spans="2:9" ht="16.350000000000001" customHeight="1" x14ac:dyDescent="0.45">
      <c r="B100" s="22" t="s">
        <v>11</v>
      </c>
      <c r="C100" s="22" t="s">
        <v>94</v>
      </c>
      <c r="D100" s="27" t="s">
        <v>71</v>
      </c>
      <c r="E100" s="27" t="s">
        <v>37</v>
      </c>
      <c r="F100" s="19">
        <v>359394.89189189189</v>
      </c>
      <c r="G100" s="25">
        <v>-8.3456202791114292E-2</v>
      </c>
      <c r="H100" s="25">
        <v>3.965325110097432E-2</v>
      </c>
      <c r="I100"/>
    </row>
    <row r="101" spans="2:9" ht="16.350000000000001" customHeight="1" x14ac:dyDescent="0.45">
      <c r="B101" s="22" t="s">
        <v>9</v>
      </c>
      <c r="C101" s="22" t="s">
        <v>90</v>
      </c>
      <c r="D101" s="27" t="s">
        <v>52</v>
      </c>
      <c r="E101" s="27" t="s">
        <v>41</v>
      </c>
      <c r="F101" s="19">
        <v>351327.75</v>
      </c>
      <c r="G101" s="25">
        <v>2.4665703641614602E-2</v>
      </c>
      <c r="H101" s="25">
        <v>-2.5030328897829961E-2</v>
      </c>
      <c r="I101"/>
    </row>
    <row r="102" spans="2:9" ht="16.350000000000001" customHeight="1" x14ac:dyDescent="0.45">
      <c r="B102" s="22" t="s">
        <v>18</v>
      </c>
      <c r="C102" s="22" t="s">
        <v>62</v>
      </c>
      <c r="D102" s="27" t="s">
        <v>53</v>
      </c>
      <c r="E102" s="27" t="s">
        <v>37</v>
      </c>
      <c r="F102" s="19">
        <v>346703.39447236183</v>
      </c>
      <c r="G102" s="25">
        <v>-3.4093491315189559E-2</v>
      </c>
      <c r="H102" s="25">
        <v>6.6757271237451274E-2</v>
      </c>
      <c r="I102"/>
    </row>
    <row r="103" spans="2:9" ht="16.350000000000001" customHeight="1" x14ac:dyDescent="0.45">
      <c r="B103" s="22" t="s">
        <v>13</v>
      </c>
      <c r="C103" s="22" t="s">
        <v>157</v>
      </c>
      <c r="D103" s="27" t="s">
        <v>52</v>
      </c>
      <c r="E103" s="27" t="s">
        <v>42</v>
      </c>
      <c r="F103" s="19">
        <v>342320.51153846155</v>
      </c>
      <c r="G103" s="25">
        <v>-4.0840939772562777E-2</v>
      </c>
      <c r="H103" s="25">
        <v>-3.325067776854207E-2</v>
      </c>
      <c r="I103" s="20"/>
    </row>
    <row r="104" spans="2:9" ht="16.350000000000001" customHeight="1" x14ac:dyDescent="0.45">
      <c r="B104" s="22" t="s">
        <v>9</v>
      </c>
      <c r="C104" s="22" t="s">
        <v>90</v>
      </c>
      <c r="D104" s="27" t="s">
        <v>61</v>
      </c>
      <c r="E104" s="27" t="s">
        <v>41</v>
      </c>
      <c r="F104" s="19">
        <v>337942.04878048779</v>
      </c>
      <c r="G104" s="25">
        <v>3.775489324904234E-2</v>
      </c>
      <c r="H104" s="25">
        <v>1.3669889128054263E-2</v>
      </c>
      <c r="I104"/>
    </row>
    <row r="105" spans="2:9" ht="16.350000000000001" customHeight="1" x14ac:dyDescent="0.45">
      <c r="B105" s="22" t="s">
        <v>25</v>
      </c>
      <c r="C105" s="22" t="s">
        <v>70</v>
      </c>
      <c r="D105" s="27" t="s">
        <v>71</v>
      </c>
      <c r="E105" s="27" t="s">
        <v>37</v>
      </c>
      <c r="F105" s="19">
        <v>336531.46296296298</v>
      </c>
      <c r="G105" s="25">
        <v>-3.1636588448165096E-2</v>
      </c>
      <c r="H105" s="25">
        <v>1.5893714930236037E-2</v>
      </c>
      <c r="I105"/>
    </row>
    <row r="106" spans="2:9" ht="16.350000000000001" customHeight="1" x14ac:dyDescent="0.45">
      <c r="B106" s="22" t="s">
        <v>9</v>
      </c>
      <c r="C106" s="22" t="s">
        <v>102</v>
      </c>
      <c r="D106" s="27" t="s">
        <v>68</v>
      </c>
      <c r="E106" s="27" t="s">
        <v>41</v>
      </c>
      <c r="F106" s="19">
        <v>334654.66666666669</v>
      </c>
      <c r="G106" s="25">
        <v>-0.15026897828876312</v>
      </c>
      <c r="H106" s="25">
        <v>1.8506539165445705E-2</v>
      </c>
      <c r="I106"/>
    </row>
    <row r="107" spans="2:9" ht="16.350000000000001" customHeight="1" x14ac:dyDescent="0.45">
      <c r="B107" s="22" t="s">
        <v>24</v>
      </c>
      <c r="C107" s="22" t="s">
        <v>63</v>
      </c>
      <c r="D107" s="27" t="s">
        <v>58</v>
      </c>
      <c r="E107" s="27" t="s">
        <v>37</v>
      </c>
      <c r="F107" s="19">
        <v>334394.03947368421</v>
      </c>
      <c r="G107" s="25">
        <v>-4.0538900193719925E-2</v>
      </c>
      <c r="H107" s="25">
        <v>-3.2866757695927264E-2</v>
      </c>
      <c r="I107"/>
    </row>
    <row r="108" spans="2:9" ht="16.350000000000001" customHeight="1" x14ac:dyDescent="0.45">
      <c r="B108" s="22" t="s">
        <v>16</v>
      </c>
      <c r="C108" s="22" t="s">
        <v>65</v>
      </c>
      <c r="D108" s="27" t="s">
        <v>52</v>
      </c>
      <c r="E108" s="27" t="s">
        <v>37</v>
      </c>
      <c r="F108" s="19">
        <v>329543.59999999998</v>
      </c>
      <c r="G108" s="25">
        <v>-0.11312236332490851</v>
      </c>
      <c r="H108" s="25">
        <v>-1.7639532255954545E-2</v>
      </c>
      <c r="I108"/>
    </row>
    <row r="109" spans="2:9" ht="16.350000000000001" customHeight="1" x14ac:dyDescent="0.45">
      <c r="B109" s="23" t="s">
        <v>10</v>
      </c>
      <c r="C109" s="23" t="s">
        <v>149</v>
      </c>
      <c r="D109" s="24" t="s">
        <v>71</v>
      </c>
      <c r="E109" s="24" t="s">
        <v>42</v>
      </c>
      <c r="F109" s="21">
        <v>329421.25373134325</v>
      </c>
      <c r="G109" s="25">
        <v>-0.14298279233283226</v>
      </c>
      <c r="H109" s="26">
        <v>-1.9811921894299814E-2</v>
      </c>
      <c r="I109"/>
    </row>
    <row r="110" spans="2:9" ht="16.350000000000001" customHeight="1" x14ac:dyDescent="0.45">
      <c r="B110" s="23" t="s">
        <v>13</v>
      </c>
      <c r="C110" s="23" t="s">
        <v>69</v>
      </c>
      <c r="D110" s="24" t="s">
        <v>53</v>
      </c>
      <c r="E110" s="24" t="s">
        <v>37</v>
      </c>
      <c r="F110" s="21">
        <v>328878.81379310344</v>
      </c>
      <c r="G110" s="28">
        <v>8.0514356762447E-3</v>
      </c>
      <c r="H110" s="26">
        <v>5.1865961615421188E-2</v>
      </c>
      <c r="I110"/>
    </row>
    <row r="111" spans="2:9" ht="16.350000000000001" customHeight="1" x14ac:dyDescent="0.45">
      <c r="B111" s="22" t="s">
        <v>18</v>
      </c>
      <c r="C111" s="22" t="s">
        <v>97</v>
      </c>
      <c r="D111" s="27" t="s">
        <v>48</v>
      </c>
      <c r="E111" s="27" t="s">
        <v>37</v>
      </c>
      <c r="F111" s="19">
        <v>328874.80434782611</v>
      </c>
      <c r="G111" s="25">
        <v>-1.4878881782920933E-2</v>
      </c>
      <c r="H111" s="25">
        <v>2.271893230039079E-3</v>
      </c>
      <c r="I111"/>
    </row>
    <row r="112" spans="2:9" ht="16.350000000000001" customHeight="1" x14ac:dyDescent="0.45">
      <c r="B112" s="23" t="s">
        <v>16</v>
      </c>
      <c r="C112" s="23" t="s">
        <v>56</v>
      </c>
      <c r="D112" s="24" t="s">
        <v>81</v>
      </c>
      <c r="E112" s="24" t="s">
        <v>40</v>
      </c>
      <c r="F112" s="19">
        <v>328711.61111111112</v>
      </c>
      <c r="G112" s="25">
        <v>-0.13105125327700753</v>
      </c>
      <c r="H112" s="26">
        <v>-3.8544034496290576E-2</v>
      </c>
      <c r="I112"/>
    </row>
    <row r="113" spans="2:9" ht="16.350000000000001" customHeight="1" x14ac:dyDescent="0.45">
      <c r="B113" s="23" t="s">
        <v>10</v>
      </c>
      <c r="C113" s="23" t="s">
        <v>149</v>
      </c>
      <c r="D113" s="24" t="s">
        <v>58</v>
      </c>
      <c r="E113" s="24" t="s">
        <v>42</v>
      </c>
      <c r="F113" s="21">
        <v>328048.55913978495</v>
      </c>
      <c r="G113" s="28">
        <v>-0.19337235573285919</v>
      </c>
      <c r="H113" s="26">
        <v>-6.4339022309997426E-2</v>
      </c>
      <c r="I113"/>
    </row>
    <row r="114" spans="2:9" ht="16.350000000000001" customHeight="1" x14ac:dyDescent="0.45">
      <c r="B114" s="22" t="s">
        <v>13</v>
      </c>
      <c r="C114" s="22" t="s">
        <v>75</v>
      </c>
      <c r="D114" s="27" t="s">
        <v>68</v>
      </c>
      <c r="E114" s="27" t="s">
        <v>40</v>
      </c>
      <c r="F114" s="19">
        <v>326133.86986301368</v>
      </c>
      <c r="G114" s="25">
        <v>-2.4702518470297623E-2</v>
      </c>
      <c r="H114" s="25">
        <v>-5.8189805570783557E-2</v>
      </c>
      <c r="I114"/>
    </row>
    <row r="115" spans="2:9" ht="16.350000000000001" customHeight="1" x14ac:dyDescent="0.45">
      <c r="B115" s="23" t="s">
        <v>16</v>
      </c>
      <c r="C115" s="23" t="s">
        <v>122</v>
      </c>
      <c r="D115" s="24" t="s">
        <v>71</v>
      </c>
      <c r="E115" s="24" t="s">
        <v>37</v>
      </c>
      <c r="F115" s="19">
        <v>325540.12328767125</v>
      </c>
      <c r="G115" s="25">
        <v>-0.12211909662657575</v>
      </c>
      <c r="H115" s="26">
        <v>-1.8540139193695064E-2</v>
      </c>
      <c r="I115"/>
    </row>
    <row r="116" spans="2:9" ht="16.350000000000001" customHeight="1" x14ac:dyDescent="0.45">
      <c r="B116" s="22" t="s">
        <v>12</v>
      </c>
      <c r="C116" s="22" t="s">
        <v>49</v>
      </c>
      <c r="D116" s="27" t="s">
        <v>68</v>
      </c>
      <c r="E116" s="27" t="s">
        <v>38</v>
      </c>
      <c r="F116" s="19">
        <v>321962.40000000002</v>
      </c>
      <c r="G116" s="25">
        <v>-8.0130902578874758E-3</v>
      </c>
      <c r="H116" s="25">
        <v>5.1370405848287656E-2</v>
      </c>
      <c r="I116"/>
    </row>
    <row r="117" spans="2:9" ht="16.350000000000001" customHeight="1" x14ac:dyDescent="0.45">
      <c r="B117" s="22" t="s">
        <v>12</v>
      </c>
      <c r="C117" s="22" t="s">
        <v>80</v>
      </c>
      <c r="D117" s="27" t="s">
        <v>58</v>
      </c>
      <c r="E117" s="27" t="s">
        <v>37</v>
      </c>
      <c r="F117" s="19">
        <v>320453.5</v>
      </c>
      <c r="G117" s="25">
        <v>-0.1556052692079917</v>
      </c>
      <c r="H117" s="25">
        <v>-5.5852439088724132E-3</v>
      </c>
      <c r="I117" s="20"/>
    </row>
    <row r="118" spans="2:9" ht="16.350000000000001" customHeight="1" x14ac:dyDescent="0.45">
      <c r="B118" s="22" t="s">
        <v>12</v>
      </c>
      <c r="C118" s="22" t="s">
        <v>54</v>
      </c>
      <c r="D118" s="27" t="s">
        <v>71</v>
      </c>
      <c r="E118" s="27" t="s">
        <v>39</v>
      </c>
      <c r="F118" s="19">
        <v>308949.875</v>
      </c>
      <c r="G118" s="25">
        <v>0.41808837982935426</v>
      </c>
      <c r="H118" s="25">
        <v>-7.1185427388397823E-2</v>
      </c>
      <c r="I118"/>
    </row>
    <row r="119" spans="2:9" ht="16.350000000000001" customHeight="1" x14ac:dyDescent="0.45">
      <c r="B119" s="22" t="s">
        <v>25</v>
      </c>
      <c r="C119" s="22" t="s">
        <v>70</v>
      </c>
      <c r="D119" s="27" t="s">
        <v>52</v>
      </c>
      <c r="E119" s="27" t="s">
        <v>37</v>
      </c>
      <c r="F119" s="19">
        <v>308890.57547169813</v>
      </c>
      <c r="G119" s="25">
        <v>7.6831620196539316E-2</v>
      </c>
      <c r="H119" s="25">
        <v>-1.1735382262827925E-2</v>
      </c>
      <c r="I119"/>
    </row>
    <row r="120" spans="2:9" ht="16.350000000000001" customHeight="1" x14ac:dyDescent="0.45">
      <c r="B120" s="22" t="s">
        <v>25</v>
      </c>
      <c r="C120" s="22" t="s">
        <v>64</v>
      </c>
      <c r="D120" s="27" t="s">
        <v>52</v>
      </c>
      <c r="E120" s="27" t="s">
        <v>37</v>
      </c>
      <c r="F120" s="19">
        <v>307778.30288461538</v>
      </c>
      <c r="G120" s="25">
        <v>-0.10020327868749242</v>
      </c>
      <c r="H120" s="25">
        <v>2.8512336855845469E-3</v>
      </c>
      <c r="I120" s="20"/>
    </row>
    <row r="121" spans="2:9" ht="16.350000000000001" customHeight="1" x14ac:dyDescent="0.45">
      <c r="B121" s="22" t="s">
        <v>12</v>
      </c>
      <c r="C121" s="22" t="s">
        <v>99</v>
      </c>
      <c r="D121" s="27" t="s">
        <v>57</v>
      </c>
      <c r="E121" s="27" t="s">
        <v>41</v>
      </c>
      <c r="F121" s="19">
        <v>304726.92134831462</v>
      </c>
      <c r="G121" s="25">
        <v>4.1910817570260502E-2</v>
      </c>
      <c r="H121" s="25">
        <v>4.6453957720679097E-3</v>
      </c>
      <c r="I121" s="20"/>
    </row>
    <row r="122" spans="2:9" ht="16.350000000000001" customHeight="1" x14ac:dyDescent="0.45">
      <c r="B122" s="22" t="s">
        <v>13</v>
      </c>
      <c r="C122" s="22" t="s">
        <v>77</v>
      </c>
      <c r="D122" s="27" t="s">
        <v>58</v>
      </c>
      <c r="E122" s="27" t="s">
        <v>37</v>
      </c>
      <c r="F122" s="19">
        <v>299844.34615384613</v>
      </c>
      <c r="G122" s="25">
        <v>0.21767992568504785</v>
      </c>
      <c r="H122" s="25">
        <v>-8.5652706692290151E-2</v>
      </c>
      <c r="I122"/>
    </row>
    <row r="123" spans="2:9" ht="16.350000000000001" customHeight="1" x14ac:dyDescent="0.45">
      <c r="B123" s="22" t="s">
        <v>12</v>
      </c>
      <c r="C123" s="22" t="s">
        <v>101</v>
      </c>
      <c r="D123" s="27" t="s">
        <v>53</v>
      </c>
      <c r="E123" s="27" t="s">
        <v>41</v>
      </c>
      <c r="F123" s="19">
        <v>298313.9896449704</v>
      </c>
      <c r="G123" s="25">
        <v>-7.1866309773136669E-3</v>
      </c>
      <c r="H123" s="25">
        <v>2.1875439367497387E-2</v>
      </c>
      <c r="I123"/>
    </row>
    <row r="124" spans="2:9" ht="16.350000000000001" customHeight="1" x14ac:dyDescent="0.45">
      <c r="B124" s="23" t="s">
        <v>18</v>
      </c>
      <c r="C124" s="23" t="s">
        <v>67</v>
      </c>
      <c r="D124" s="24" t="s">
        <v>58</v>
      </c>
      <c r="E124" s="24" t="s">
        <v>37</v>
      </c>
      <c r="F124" s="19">
        <v>296176.38028169016</v>
      </c>
      <c r="G124" s="25">
        <v>0.18278268042152773</v>
      </c>
      <c r="H124" s="26">
        <v>1.6252707736780139E-2</v>
      </c>
      <c r="I124"/>
    </row>
    <row r="125" spans="2:9" ht="16.350000000000001" customHeight="1" x14ac:dyDescent="0.45">
      <c r="B125" s="22" t="s">
        <v>16</v>
      </c>
      <c r="C125" s="22" t="s">
        <v>59</v>
      </c>
      <c r="D125" s="27" t="s">
        <v>61</v>
      </c>
      <c r="E125" s="27" t="s">
        <v>37</v>
      </c>
      <c r="F125" s="19">
        <v>294726.00757575757</v>
      </c>
      <c r="G125" s="25">
        <v>-8.0292583187013961E-2</v>
      </c>
      <c r="H125" s="25">
        <v>-1.801417266524204E-2</v>
      </c>
      <c r="I125"/>
    </row>
    <row r="126" spans="2:9" ht="16.350000000000001" customHeight="1" x14ac:dyDescent="0.45">
      <c r="B126" s="22" t="s">
        <v>18</v>
      </c>
      <c r="C126" s="22" t="s">
        <v>97</v>
      </c>
      <c r="D126" s="27" t="s">
        <v>58</v>
      </c>
      <c r="E126" s="27" t="s">
        <v>37</v>
      </c>
      <c r="F126" s="19">
        <v>292911.4375</v>
      </c>
      <c r="G126" s="25">
        <v>-2.3671975746719899E-2</v>
      </c>
      <c r="H126" s="25">
        <v>-3.0914588665946268E-3</v>
      </c>
      <c r="I126"/>
    </row>
    <row r="127" spans="2:9" ht="16.350000000000001" customHeight="1" x14ac:dyDescent="0.45">
      <c r="B127" s="22" t="s">
        <v>18</v>
      </c>
      <c r="C127" s="22" t="s">
        <v>73</v>
      </c>
      <c r="D127" s="27" t="s">
        <v>71</v>
      </c>
      <c r="E127" s="27" t="s">
        <v>37</v>
      </c>
      <c r="F127" s="19">
        <v>291916.60810810811</v>
      </c>
      <c r="G127" s="25">
        <v>-0.12883814956101255</v>
      </c>
      <c r="H127" s="25">
        <v>1.0533009706673792E-2</v>
      </c>
      <c r="I127"/>
    </row>
    <row r="128" spans="2:9" ht="16.350000000000001" customHeight="1" x14ac:dyDescent="0.45">
      <c r="B128" s="22" t="s">
        <v>12</v>
      </c>
      <c r="C128" s="22" t="s">
        <v>99</v>
      </c>
      <c r="D128" s="27" t="s">
        <v>53</v>
      </c>
      <c r="E128" s="27" t="s">
        <v>41</v>
      </c>
      <c r="F128" s="19">
        <v>291217.81557377049</v>
      </c>
      <c r="G128" s="25">
        <v>9.8736136751722312E-2</v>
      </c>
      <c r="H128" s="25">
        <v>2.9648630287965518E-3</v>
      </c>
      <c r="I128"/>
    </row>
    <row r="129" spans="2:9" ht="16.350000000000001" customHeight="1" x14ac:dyDescent="0.45">
      <c r="B129" s="22" t="s">
        <v>25</v>
      </c>
      <c r="C129" s="22" t="s">
        <v>84</v>
      </c>
      <c r="D129" s="27" t="s">
        <v>58</v>
      </c>
      <c r="E129" s="27" t="s">
        <v>37</v>
      </c>
      <c r="F129" s="19">
        <v>290894.36363636365</v>
      </c>
      <c r="G129" s="25">
        <v>-1.0849367916202298E-2</v>
      </c>
      <c r="H129" s="25">
        <v>-5.6302949549561013E-3</v>
      </c>
      <c r="I129"/>
    </row>
    <row r="130" spans="2:9" ht="16.350000000000001" customHeight="1" x14ac:dyDescent="0.45">
      <c r="B130" s="22" t="s">
        <v>18</v>
      </c>
      <c r="C130" s="22" t="s">
        <v>97</v>
      </c>
      <c r="D130" s="27" t="s">
        <v>71</v>
      </c>
      <c r="E130" s="27" t="s">
        <v>37</v>
      </c>
      <c r="F130" s="19">
        <v>290429.78378378379</v>
      </c>
      <c r="G130" s="25">
        <v>-4.3340320502483563E-2</v>
      </c>
      <c r="H130" s="25">
        <v>-8.6696613349629224E-3</v>
      </c>
      <c r="I130" s="20"/>
    </row>
    <row r="131" spans="2:9" ht="16.350000000000001" customHeight="1" x14ac:dyDescent="0.45">
      <c r="B131" s="22" t="s">
        <v>9</v>
      </c>
      <c r="C131" s="22" t="s">
        <v>79</v>
      </c>
      <c r="D131" s="27" t="s">
        <v>48</v>
      </c>
      <c r="E131" s="27" t="s">
        <v>37</v>
      </c>
      <c r="F131" s="19">
        <v>289096.1225</v>
      </c>
      <c r="G131" s="25">
        <v>-7.3774268296687776E-2</v>
      </c>
      <c r="H131" s="25">
        <v>1.1758139099765261E-2</v>
      </c>
      <c r="I131" s="20"/>
    </row>
    <row r="132" spans="2:9" ht="16.350000000000001" customHeight="1" x14ac:dyDescent="0.45">
      <c r="B132" s="23" t="s">
        <v>12</v>
      </c>
      <c r="C132" s="23" t="s">
        <v>101</v>
      </c>
      <c r="D132" s="24" t="s">
        <v>52</v>
      </c>
      <c r="E132" s="24" t="s">
        <v>41</v>
      </c>
      <c r="F132" s="19">
        <v>287919.59259259258</v>
      </c>
      <c r="G132" s="25">
        <v>-1.99104014435998E-2</v>
      </c>
      <c r="H132" s="26">
        <v>-1.2335298470874542E-2</v>
      </c>
      <c r="I132"/>
    </row>
    <row r="133" spans="2:9" ht="16.350000000000001" customHeight="1" x14ac:dyDescent="0.45">
      <c r="B133" s="22" t="s">
        <v>9</v>
      </c>
      <c r="C133" s="22" t="s">
        <v>90</v>
      </c>
      <c r="D133" s="27" t="s">
        <v>57</v>
      </c>
      <c r="E133" s="27" t="s">
        <v>41</v>
      </c>
      <c r="F133" s="19">
        <v>287655.25617283949</v>
      </c>
      <c r="G133" s="25">
        <v>-7.1982826034593564E-2</v>
      </c>
      <c r="H133" s="25">
        <v>2.426917695678587E-3</v>
      </c>
      <c r="I133"/>
    </row>
    <row r="134" spans="2:9" ht="16.350000000000001" customHeight="1" x14ac:dyDescent="0.45">
      <c r="B134" s="22" t="s">
        <v>24</v>
      </c>
      <c r="C134" s="22" t="s">
        <v>63</v>
      </c>
      <c r="D134" s="27" t="s">
        <v>52</v>
      </c>
      <c r="E134" s="27" t="s">
        <v>37</v>
      </c>
      <c r="F134" s="19">
        <v>286294.38157894736</v>
      </c>
      <c r="G134" s="25">
        <v>8.1652732553931968E-3</v>
      </c>
      <c r="H134" s="25">
        <v>-3.0618963074179186E-2</v>
      </c>
      <c r="I134"/>
    </row>
    <row r="135" spans="2:9" ht="16.350000000000001" customHeight="1" x14ac:dyDescent="0.45">
      <c r="B135" s="22" t="s">
        <v>29</v>
      </c>
      <c r="C135" s="22" t="s">
        <v>83</v>
      </c>
      <c r="D135" s="27" t="s">
        <v>71</v>
      </c>
      <c r="E135" s="27" t="s">
        <v>37</v>
      </c>
      <c r="F135" s="19">
        <v>285501.63043478259</v>
      </c>
      <c r="G135" s="25">
        <v>-1.5431312858496003E-2</v>
      </c>
      <c r="H135" s="25">
        <v>3.0714390969374242E-2</v>
      </c>
      <c r="I135"/>
    </row>
    <row r="136" spans="2:9" ht="16.350000000000001" customHeight="1" x14ac:dyDescent="0.45">
      <c r="B136" s="22" t="s">
        <v>13</v>
      </c>
      <c r="C136" s="22" t="s">
        <v>78</v>
      </c>
      <c r="D136" s="27" t="s">
        <v>58</v>
      </c>
      <c r="E136" s="27" t="s">
        <v>37</v>
      </c>
      <c r="F136" s="19">
        <v>283961.83962264151</v>
      </c>
      <c r="G136" s="25">
        <v>-0.2053423850022317</v>
      </c>
      <c r="H136" s="25">
        <v>-4.799902399195885E-2</v>
      </c>
      <c r="I136"/>
    </row>
    <row r="137" spans="2:9" ht="16.350000000000001" customHeight="1" x14ac:dyDescent="0.45">
      <c r="B137" s="22" t="s">
        <v>16</v>
      </c>
      <c r="C137" s="22" t="s">
        <v>59</v>
      </c>
      <c r="D137" s="27" t="s">
        <v>52</v>
      </c>
      <c r="E137" s="27" t="s">
        <v>37</v>
      </c>
      <c r="F137" s="19">
        <v>281000.875</v>
      </c>
      <c r="G137" s="25">
        <v>-6.6859666515823007E-2</v>
      </c>
      <c r="H137" s="25">
        <v>1.2041475489988593E-2</v>
      </c>
      <c r="I137"/>
    </row>
    <row r="138" spans="2:9" ht="16.350000000000001" customHeight="1" x14ac:dyDescent="0.45">
      <c r="B138" s="22" t="s">
        <v>9</v>
      </c>
      <c r="C138" s="22" t="s">
        <v>74</v>
      </c>
      <c r="D138" s="27" t="s">
        <v>58</v>
      </c>
      <c r="E138" s="27" t="s">
        <v>37</v>
      </c>
      <c r="F138" s="19">
        <v>280468.14130434784</v>
      </c>
      <c r="G138" s="25">
        <v>-7.3960505133460738E-2</v>
      </c>
      <c r="H138" s="25">
        <v>-4.0939749798049437E-2</v>
      </c>
      <c r="I138"/>
    </row>
    <row r="139" spans="2:9" ht="16.350000000000001" customHeight="1" x14ac:dyDescent="0.45">
      <c r="B139" s="22" t="s">
        <v>11</v>
      </c>
      <c r="C139" s="22" t="s">
        <v>94</v>
      </c>
      <c r="D139" s="27" t="s">
        <v>68</v>
      </c>
      <c r="E139" s="27" t="s">
        <v>37</v>
      </c>
      <c r="F139" s="19">
        <v>278012.79054054053</v>
      </c>
      <c r="G139" s="25">
        <v>-0.11068948723906871</v>
      </c>
      <c r="H139" s="25">
        <v>-1.0453462538953316E-3</v>
      </c>
      <c r="I139"/>
    </row>
    <row r="140" spans="2:9" ht="16.350000000000001" customHeight="1" x14ac:dyDescent="0.45">
      <c r="B140" s="23" t="s">
        <v>11</v>
      </c>
      <c r="C140" s="23" t="s">
        <v>94</v>
      </c>
      <c r="D140" s="24" t="s">
        <v>53</v>
      </c>
      <c r="E140" s="24" t="s">
        <v>37</v>
      </c>
      <c r="F140" s="19">
        <v>277833.22756410256</v>
      </c>
      <c r="G140" s="25">
        <v>-8.6127667418862588E-2</v>
      </c>
      <c r="H140" s="26">
        <v>6.9611775939035656E-2</v>
      </c>
      <c r="I140"/>
    </row>
    <row r="141" spans="2:9" ht="16.350000000000001" customHeight="1" x14ac:dyDescent="0.45">
      <c r="B141" s="22" t="s">
        <v>29</v>
      </c>
      <c r="C141" s="22" t="s">
        <v>83</v>
      </c>
      <c r="D141" s="27" t="s">
        <v>53</v>
      </c>
      <c r="E141" s="27" t="s">
        <v>37</v>
      </c>
      <c r="F141" s="19">
        <v>275068.27564102563</v>
      </c>
      <c r="G141" s="25">
        <v>-0.12234660626746689</v>
      </c>
      <c r="H141" s="25">
        <v>2.7599421777068943E-2</v>
      </c>
      <c r="I141"/>
    </row>
    <row r="142" spans="2:9" ht="16.350000000000001" customHeight="1" x14ac:dyDescent="0.45">
      <c r="B142" s="22" t="s">
        <v>9</v>
      </c>
      <c r="C142" s="22" t="s">
        <v>88</v>
      </c>
      <c r="D142" s="27" t="s">
        <v>48</v>
      </c>
      <c r="E142" s="27" t="s">
        <v>37</v>
      </c>
      <c r="F142" s="19">
        <v>273630.80188679247</v>
      </c>
      <c r="G142" s="25">
        <v>-0.13489105426985645</v>
      </c>
      <c r="H142" s="25">
        <v>-5.1370519834482604E-2</v>
      </c>
      <c r="I142"/>
    </row>
    <row r="143" spans="2:9" ht="16.350000000000001" customHeight="1" x14ac:dyDescent="0.45">
      <c r="B143" s="22" t="s">
        <v>25</v>
      </c>
      <c r="C143" s="22" t="s">
        <v>64</v>
      </c>
      <c r="D143" s="27" t="s">
        <v>71</v>
      </c>
      <c r="E143" s="27" t="s">
        <v>37</v>
      </c>
      <c r="F143" s="19">
        <v>273367.70967741933</v>
      </c>
      <c r="G143" s="25">
        <v>-8.9859138418892315E-2</v>
      </c>
      <c r="H143" s="25">
        <v>2.5053393684834627E-2</v>
      </c>
      <c r="I143"/>
    </row>
    <row r="144" spans="2:9" ht="16.350000000000001" customHeight="1" x14ac:dyDescent="0.45">
      <c r="B144" s="22" t="s">
        <v>9</v>
      </c>
      <c r="C144" s="22" t="s">
        <v>102</v>
      </c>
      <c r="D144" s="27" t="s">
        <v>48</v>
      </c>
      <c r="E144" s="27" t="s">
        <v>41</v>
      </c>
      <c r="F144" s="19">
        <v>272159.94308943092</v>
      </c>
      <c r="G144" s="25">
        <v>-2.3462860254717378E-2</v>
      </c>
      <c r="H144" s="25">
        <v>2.1051393586283201E-2</v>
      </c>
      <c r="I144"/>
    </row>
    <row r="145" spans="2:9" ht="16.350000000000001" customHeight="1" x14ac:dyDescent="0.45">
      <c r="B145" s="22" t="s">
        <v>12</v>
      </c>
      <c r="C145" s="22" t="s">
        <v>72</v>
      </c>
      <c r="D145" s="27" t="s">
        <v>48</v>
      </c>
      <c r="E145" s="27" t="s">
        <v>37</v>
      </c>
      <c r="F145" s="19">
        <v>271139.29365079367</v>
      </c>
      <c r="G145" s="25">
        <v>2.1277519676280068E-2</v>
      </c>
      <c r="H145" s="25">
        <v>1.9638321296492841E-2</v>
      </c>
      <c r="I145"/>
    </row>
    <row r="146" spans="2:9" ht="16.350000000000001" customHeight="1" x14ac:dyDescent="0.45">
      <c r="B146" s="22" t="s">
        <v>13</v>
      </c>
      <c r="C146" s="22" t="s">
        <v>91</v>
      </c>
      <c r="D146" s="27" t="s">
        <v>57</v>
      </c>
      <c r="E146" s="27" t="s">
        <v>40</v>
      </c>
      <c r="F146" s="19">
        <v>270592.8152173913</v>
      </c>
      <c r="G146" s="25">
        <v>-8.7367956127547219E-2</v>
      </c>
      <c r="H146" s="25">
        <v>-4.4388987120945467E-2</v>
      </c>
      <c r="I146"/>
    </row>
    <row r="147" spans="2:9" ht="16.350000000000001" customHeight="1" x14ac:dyDescent="0.45">
      <c r="B147" s="22" t="s">
        <v>9</v>
      </c>
      <c r="C147" s="22" t="s">
        <v>79</v>
      </c>
      <c r="D147" s="27" t="s">
        <v>58</v>
      </c>
      <c r="E147" s="27" t="s">
        <v>37</v>
      </c>
      <c r="F147" s="19">
        <v>270055.7810218978</v>
      </c>
      <c r="G147" s="25">
        <v>-5.533518663274798E-2</v>
      </c>
      <c r="H147" s="25">
        <v>-1.9212421362142969E-2</v>
      </c>
      <c r="I147"/>
    </row>
    <row r="148" spans="2:9" ht="16.350000000000001" customHeight="1" x14ac:dyDescent="0.45">
      <c r="B148" s="22" t="s">
        <v>18</v>
      </c>
      <c r="C148" s="22" t="s">
        <v>73</v>
      </c>
      <c r="D148" s="27" t="s">
        <v>58</v>
      </c>
      <c r="E148" s="27" t="s">
        <v>37</v>
      </c>
      <c r="F148" s="19">
        <v>269151.66393442621</v>
      </c>
      <c r="G148" s="25">
        <v>2.9172113047352361E-2</v>
      </c>
      <c r="H148" s="25">
        <v>-1.4492830241719721E-2</v>
      </c>
      <c r="I148"/>
    </row>
    <row r="149" spans="2:9" ht="16.350000000000001" customHeight="1" x14ac:dyDescent="0.45">
      <c r="B149" s="22" t="s">
        <v>25</v>
      </c>
      <c r="C149" s="22" t="s">
        <v>84</v>
      </c>
      <c r="D149" s="27" t="s">
        <v>48</v>
      </c>
      <c r="E149" s="27" t="s">
        <v>37</v>
      </c>
      <c r="F149" s="19">
        <v>268682.66666666669</v>
      </c>
      <c r="G149" s="25">
        <v>5.8598055736465329E-2</v>
      </c>
      <c r="H149" s="25">
        <v>7.1157791664207881E-2</v>
      </c>
      <c r="I149"/>
    </row>
    <row r="150" spans="2:9" ht="16.350000000000001" customHeight="1" x14ac:dyDescent="0.45">
      <c r="B150" s="22" t="s">
        <v>12</v>
      </c>
      <c r="C150" s="22" t="s">
        <v>101</v>
      </c>
      <c r="D150" s="27" t="s">
        <v>61</v>
      </c>
      <c r="E150" s="27" t="s">
        <v>41</v>
      </c>
      <c r="F150" s="19">
        <v>268344.66315789474</v>
      </c>
      <c r="G150" s="25">
        <v>-2.9590032729879645E-2</v>
      </c>
      <c r="H150" s="25">
        <v>1.7508165926255696E-2</v>
      </c>
      <c r="I150"/>
    </row>
    <row r="151" spans="2:9" ht="16.350000000000001" customHeight="1" x14ac:dyDescent="0.45">
      <c r="B151" s="22" t="s">
        <v>13</v>
      </c>
      <c r="C151" s="22" t="s">
        <v>78</v>
      </c>
      <c r="D151" s="27" t="s">
        <v>48</v>
      </c>
      <c r="E151" s="27" t="s">
        <v>37</v>
      </c>
      <c r="F151" s="19">
        <v>268152.51923076925</v>
      </c>
      <c r="G151" s="25">
        <v>-0.2728000572809916</v>
      </c>
      <c r="H151" s="25">
        <v>9.2923960145151942E-3</v>
      </c>
      <c r="I151" s="20"/>
    </row>
    <row r="152" spans="2:9" ht="16.350000000000001" customHeight="1" x14ac:dyDescent="0.45">
      <c r="B152" s="22" t="s">
        <v>9</v>
      </c>
      <c r="C152" s="22" t="s">
        <v>76</v>
      </c>
      <c r="D152" s="27" t="s">
        <v>48</v>
      </c>
      <c r="E152" s="27" t="s">
        <v>37</v>
      </c>
      <c r="F152" s="19">
        <v>267993.12426035502</v>
      </c>
      <c r="G152" s="25">
        <v>-8.0887402846691173E-2</v>
      </c>
      <c r="H152" s="25">
        <v>-3.3532176826236042E-2</v>
      </c>
      <c r="I152"/>
    </row>
    <row r="153" spans="2:9" ht="16.350000000000001" customHeight="1" x14ac:dyDescent="0.45">
      <c r="B153" s="22" t="s">
        <v>18</v>
      </c>
      <c r="C153" s="22" t="s">
        <v>62</v>
      </c>
      <c r="D153" s="27" t="s">
        <v>68</v>
      </c>
      <c r="E153" s="27" t="s">
        <v>37</v>
      </c>
      <c r="F153" s="19">
        <v>267200.93939393939</v>
      </c>
      <c r="G153" s="25">
        <v>-8.1797165119330176E-2</v>
      </c>
      <c r="H153" s="25">
        <v>-1.1928664998815791E-2</v>
      </c>
      <c r="I153"/>
    </row>
    <row r="154" spans="2:9" ht="16.350000000000001" customHeight="1" x14ac:dyDescent="0.45">
      <c r="B154" s="22" t="s">
        <v>12</v>
      </c>
      <c r="C154" s="22" t="s">
        <v>54</v>
      </c>
      <c r="D154" s="27" t="s">
        <v>57</v>
      </c>
      <c r="E154" s="27" t="s">
        <v>39</v>
      </c>
      <c r="F154" s="19">
        <v>266149.358974359</v>
      </c>
      <c r="G154" s="25">
        <v>0.19665376303227497</v>
      </c>
      <c r="H154" s="25">
        <v>-2.6605448025958191E-2</v>
      </c>
      <c r="I154"/>
    </row>
    <row r="155" spans="2:9" ht="16.350000000000001" customHeight="1" x14ac:dyDescent="0.45">
      <c r="B155" s="22" t="s">
        <v>12</v>
      </c>
      <c r="C155" s="22" t="s">
        <v>101</v>
      </c>
      <c r="D155" s="27" t="s">
        <v>58</v>
      </c>
      <c r="E155" s="27" t="s">
        <v>41</v>
      </c>
      <c r="F155" s="19">
        <v>262919.77922077919</v>
      </c>
      <c r="G155" s="25">
        <v>-3.1275886296362986E-2</v>
      </c>
      <c r="H155" s="25">
        <v>1.4566123559089076E-2</v>
      </c>
      <c r="I155"/>
    </row>
    <row r="156" spans="2:9" ht="16.350000000000001" customHeight="1" x14ac:dyDescent="0.45">
      <c r="B156" s="22" t="s">
        <v>29</v>
      </c>
      <c r="C156" s="22" t="s">
        <v>125</v>
      </c>
      <c r="D156" s="27" t="s">
        <v>58</v>
      </c>
      <c r="E156" s="27" t="s">
        <v>37</v>
      </c>
      <c r="F156" s="19">
        <v>261934.16666666666</v>
      </c>
      <c r="G156" s="25">
        <v>-9.1013837925966207E-2</v>
      </c>
      <c r="H156" s="25">
        <v>-2.9446914114481255E-2</v>
      </c>
      <c r="I156" s="20"/>
    </row>
    <row r="157" spans="2:9" ht="16.350000000000001" customHeight="1" x14ac:dyDescent="0.45">
      <c r="B157" s="23" t="s">
        <v>9</v>
      </c>
      <c r="C157" s="23" t="s">
        <v>87</v>
      </c>
      <c r="D157" s="24" t="s">
        <v>48</v>
      </c>
      <c r="E157" s="24" t="s">
        <v>37</v>
      </c>
      <c r="F157" s="21">
        <v>260841.11824324325</v>
      </c>
      <c r="G157" s="28">
        <v>-1.8951178525816043E-2</v>
      </c>
      <c r="H157" s="26">
        <v>1.1356166289139684E-2</v>
      </c>
      <c r="I157"/>
    </row>
    <row r="158" spans="2:9" ht="16.350000000000001" customHeight="1" x14ac:dyDescent="0.45">
      <c r="B158" s="22" t="s">
        <v>17</v>
      </c>
      <c r="C158" s="22" t="s">
        <v>120</v>
      </c>
      <c r="D158" s="27" t="s">
        <v>53</v>
      </c>
      <c r="E158" s="27" t="s">
        <v>40</v>
      </c>
      <c r="F158" s="19">
        <v>260314.14615384614</v>
      </c>
      <c r="G158" s="25">
        <v>5.3946237845205872E-2</v>
      </c>
      <c r="H158" s="25">
        <v>-1.7650919419494263E-2</v>
      </c>
      <c r="I158"/>
    </row>
    <row r="159" spans="2:9" ht="16.350000000000001" customHeight="1" x14ac:dyDescent="0.45">
      <c r="B159" s="22" t="s">
        <v>18</v>
      </c>
      <c r="C159" s="22" t="s">
        <v>60</v>
      </c>
      <c r="D159" s="27" t="s">
        <v>57</v>
      </c>
      <c r="E159" s="27" t="s">
        <v>37</v>
      </c>
      <c r="F159" s="19">
        <v>259905.55078125</v>
      </c>
      <c r="G159" s="25">
        <v>-0.13906382291151648</v>
      </c>
      <c r="H159" s="25">
        <v>3.9051514471191852E-2</v>
      </c>
      <c r="I159"/>
    </row>
    <row r="160" spans="2:9" ht="16.350000000000001" customHeight="1" x14ac:dyDescent="0.45">
      <c r="B160" s="22" t="s">
        <v>18</v>
      </c>
      <c r="C160" s="22" t="s">
        <v>97</v>
      </c>
      <c r="D160" s="27" t="s">
        <v>68</v>
      </c>
      <c r="E160" s="27" t="s">
        <v>37</v>
      </c>
      <c r="F160" s="19">
        <v>259310.34931506848</v>
      </c>
      <c r="G160" s="25">
        <v>-2.9168601906697834E-2</v>
      </c>
      <c r="H160" s="25">
        <v>-4.6684733624322738E-2</v>
      </c>
      <c r="I160" s="20"/>
    </row>
    <row r="161" spans="2:9" ht="16.350000000000001" customHeight="1" x14ac:dyDescent="0.45">
      <c r="B161" s="22" t="s">
        <v>12</v>
      </c>
      <c r="C161" s="22" t="s">
        <v>99</v>
      </c>
      <c r="D161" s="27" t="s">
        <v>61</v>
      </c>
      <c r="E161" s="27" t="s">
        <v>41</v>
      </c>
      <c r="F161" s="19">
        <v>257911.74090909091</v>
      </c>
      <c r="G161" s="25">
        <v>-4.643723942619174E-2</v>
      </c>
      <c r="H161" s="25">
        <v>9.5851398010148546E-3</v>
      </c>
      <c r="I161" s="20"/>
    </row>
    <row r="162" spans="2:9" ht="16.350000000000001" customHeight="1" x14ac:dyDescent="0.45">
      <c r="B162" s="22" t="s">
        <v>12</v>
      </c>
      <c r="C162" s="22" t="s">
        <v>54</v>
      </c>
      <c r="D162" s="27" t="s">
        <v>68</v>
      </c>
      <c r="E162" s="27" t="s">
        <v>39</v>
      </c>
      <c r="F162" s="19">
        <v>256186.61267605633</v>
      </c>
      <c r="G162" s="25">
        <v>0.30584461445289191</v>
      </c>
      <c r="H162" s="25">
        <v>-3.5168993446523578E-2</v>
      </c>
      <c r="I162"/>
    </row>
    <row r="163" spans="2:9" ht="16.350000000000001" customHeight="1" x14ac:dyDescent="0.45">
      <c r="B163" s="22" t="s">
        <v>24</v>
      </c>
      <c r="C163" s="22" t="s">
        <v>63</v>
      </c>
      <c r="D163" s="27" t="s">
        <v>61</v>
      </c>
      <c r="E163" s="27" t="s">
        <v>37</v>
      </c>
      <c r="F163" s="19">
        <v>252113.78</v>
      </c>
      <c r="G163" s="25">
        <v>0.29168382452772457</v>
      </c>
      <c r="H163" s="25">
        <v>1.1805246085375096E-2</v>
      </c>
      <c r="I163"/>
    </row>
    <row r="164" spans="2:9" ht="16.350000000000001" customHeight="1" x14ac:dyDescent="0.45">
      <c r="B164" s="22" t="s">
        <v>9</v>
      </c>
      <c r="C164" s="22" t="s">
        <v>98</v>
      </c>
      <c r="D164" s="27" t="s">
        <v>48</v>
      </c>
      <c r="E164" s="27" t="s">
        <v>37</v>
      </c>
      <c r="F164" s="19">
        <v>251082.97123893804</v>
      </c>
      <c r="G164" s="25">
        <v>-4.5305626401169349E-2</v>
      </c>
      <c r="H164" s="25">
        <v>2.8155691751605347E-2</v>
      </c>
      <c r="I164"/>
    </row>
    <row r="165" spans="2:9" ht="16.350000000000001" customHeight="1" x14ac:dyDescent="0.45">
      <c r="B165" s="22" t="s">
        <v>14</v>
      </c>
      <c r="C165" s="22" t="s">
        <v>50</v>
      </c>
      <c r="D165" s="27" t="s">
        <v>68</v>
      </c>
      <c r="E165" s="27" t="s">
        <v>38</v>
      </c>
      <c r="F165" s="19">
        <v>248236.31578947368</v>
      </c>
      <c r="G165" s="25">
        <v>0.12689054690032223</v>
      </c>
      <c r="H165" s="25">
        <v>0.14585284934315554</v>
      </c>
      <c r="I165"/>
    </row>
    <row r="166" spans="2:9" ht="16.350000000000001" customHeight="1" x14ac:dyDescent="0.45">
      <c r="B166" s="22" t="s">
        <v>25</v>
      </c>
      <c r="C166" s="22" t="s">
        <v>70</v>
      </c>
      <c r="D166" s="27" t="s">
        <v>68</v>
      </c>
      <c r="E166" s="27" t="s">
        <v>37</v>
      </c>
      <c r="F166" s="19">
        <v>247929.40769230769</v>
      </c>
      <c r="G166" s="25">
        <v>7.6483232773952595E-2</v>
      </c>
      <c r="H166" s="25">
        <v>-1.5876509548452534E-2</v>
      </c>
      <c r="I166"/>
    </row>
    <row r="167" spans="2:9" ht="16.350000000000001" customHeight="1" x14ac:dyDescent="0.45">
      <c r="B167" s="22" t="s">
        <v>9</v>
      </c>
      <c r="C167" s="22" t="s">
        <v>74</v>
      </c>
      <c r="D167" s="27" t="s">
        <v>48</v>
      </c>
      <c r="E167" s="27" t="s">
        <v>37</v>
      </c>
      <c r="F167" s="19">
        <v>246870.6264367816</v>
      </c>
      <c r="G167" s="25">
        <v>-2.2256509589240289E-2</v>
      </c>
      <c r="H167" s="25">
        <v>8.3812998577046365E-3</v>
      </c>
      <c r="I167"/>
    </row>
    <row r="168" spans="2:9" ht="16.350000000000001" customHeight="1" x14ac:dyDescent="0.45">
      <c r="B168" s="22" t="s">
        <v>29</v>
      </c>
      <c r="C168" s="22" t="s">
        <v>83</v>
      </c>
      <c r="D168" s="27" t="s">
        <v>68</v>
      </c>
      <c r="E168" s="27" t="s">
        <v>37</v>
      </c>
      <c r="F168" s="19">
        <v>245376.33898305084</v>
      </c>
      <c r="G168" s="25">
        <v>-4.0464005731478889E-2</v>
      </c>
      <c r="H168" s="25">
        <v>-2.7579088623774409E-2</v>
      </c>
      <c r="I168"/>
    </row>
    <row r="169" spans="2:9" ht="16.350000000000001" customHeight="1" x14ac:dyDescent="0.45">
      <c r="B169" s="22" t="s">
        <v>12</v>
      </c>
      <c r="C169" s="22" t="s">
        <v>99</v>
      </c>
      <c r="D169" s="27" t="s">
        <v>52</v>
      </c>
      <c r="E169" s="27" t="s">
        <v>41</v>
      </c>
      <c r="F169" s="19">
        <v>245152.12307692308</v>
      </c>
      <c r="G169" s="25">
        <v>-5.0465184457486295E-2</v>
      </c>
      <c r="H169" s="25">
        <v>-2.4701451908300663E-2</v>
      </c>
      <c r="I169"/>
    </row>
    <row r="170" spans="2:9" ht="16.350000000000001" customHeight="1" x14ac:dyDescent="0.45">
      <c r="B170" s="23" t="s">
        <v>24</v>
      </c>
      <c r="C170" s="23" t="s">
        <v>103</v>
      </c>
      <c r="D170" s="24" t="s">
        <v>58</v>
      </c>
      <c r="E170" s="24" t="s">
        <v>37</v>
      </c>
      <c r="F170" s="21">
        <v>243446.5</v>
      </c>
      <c r="G170" s="28">
        <v>-6.6654702986904207E-2</v>
      </c>
      <c r="H170" s="26">
        <v>-2.1734786968625169E-2</v>
      </c>
      <c r="I170"/>
    </row>
    <row r="171" spans="2:9" ht="16.350000000000001" customHeight="1" x14ac:dyDescent="0.45">
      <c r="B171" s="22" t="s">
        <v>18</v>
      </c>
      <c r="C171" s="22" t="s">
        <v>67</v>
      </c>
      <c r="D171" s="27" t="s">
        <v>71</v>
      </c>
      <c r="E171" s="27" t="s">
        <v>37</v>
      </c>
      <c r="F171" s="19">
        <v>243421.3142857143</v>
      </c>
      <c r="G171" s="25">
        <v>1.2053957626104481E-2</v>
      </c>
      <c r="H171" s="25">
        <v>-3.8052426658501167E-3</v>
      </c>
      <c r="I171" s="20"/>
    </row>
    <row r="172" spans="2:9" ht="16.350000000000001" customHeight="1" x14ac:dyDescent="0.45">
      <c r="B172" s="22" t="s">
        <v>25</v>
      </c>
      <c r="C172" s="22" t="s">
        <v>70</v>
      </c>
      <c r="D172" s="27" t="s">
        <v>53</v>
      </c>
      <c r="E172" s="27" t="s">
        <v>37</v>
      </c>
      <c r="F172" s="19">
        <v>243417.14117647058</v>
      </c>
      <c r="G172" s="25">
        <v>-2.9517287418843453E-2</v>
      </c>
      <c r="H172" s="25">
        <v>4.4641734710028122E-2</v>
      </c>
      <c r="I172"/>
    </row>
    <row r="173" spans="2:9" ht="16.350000000000001" customHeight="1" x14ac:dyDescent="0.45">
      <c r="B173" s="22" t="s">
        <v>25</v>
      </c>
      <c r="C173" s="22" t="s">
        <v>64</v>
      </c>
      <c r="D173" s="27" t="s">
        <v>53</v>
      </c>
      <c r="E173" s="27" t="s">
        <v>37</v>
      </c>
      <c r="F173" s="19">
        <v>240004.05864197531</v>
      </c>
      <c r="G173" s="25">
        <v>-7.6221677748529656E-2</v>
      </c>
      <c r="H173" s="25">
        <v>3.3433161756368915E-2</v>
      </c>
      <c r="I173"/>
    </row>
    <row r="174" spans="2:9" ht="16.350000000000001" customHeight="1" x14ac:dyDescent="0.45">
      <c r="B174" s="22" t="s">
        <v>9</v>
      </c>
      <c r="C174" s="22" t="s">
        <v>90</v>
      </c>
      <c r="D174" s="27" t="s">
        <v>48</v>
      </c>
      <c r="E174" s="27" t="s">
        <v>41</v>
      </c>
      <c r="F174" s="19">
        <v>239872.88607594935</v>
      </c>
      <c r="G174" s="25">
        <v>1.685880721124345E-2</v>
      </c>
      <c r="H174" s="25">
        <v>4.6777629511705603E-2</v>
      </c>
      <c r="I174"/>
    </row>
    <row r="175" spans="2:9" ht="16.350000000000001" customHeight="1" x14ac:dyDescent="0.45">
      <c r="B175" s="22" t="s">
        <v>9</v>
      </c>
      <c r="C175" s="22" t="s">
        <v>98</v>
      </c>
      <c r="D175" s="27" t="s">
        <v>71</v>
      </c>
      <c r="E175" s="27" t="s">
        <v>37</v>
      </c>
      <c r="F175" s="19">
        <v>239369.43243243243</v>
      </c>
      <c r="G175" s="25">
        <v>-6.6358797067705338E-2</v>
      </c>
      <c r="H175" s="25">
        <v>1.5238875337294785E-2</v>
      </c>
      <c r="I175"/>
    </row>
    <row r="176" spans="2:9" ht="16.350000000000001" customHeight="1" x14ac:dyDescent="0.45">
      <c r="B176" s="22" t="s">
        <v>18</v>
      </c>
      <c r="C176" s="22" t="s">
        <v>97</v>
      </c>
      <c r="D176" s="27" t="s">
        <v>52</v>
      </c>
      <c r="E176" s="27" t="s">
        <v>37</v>
      </c>
      <c r="F176" s="19">
        <v>238056.34615384616</v>
      </c>
      <c r="G176" s="25">
        <v>-0.10829624357061488</v>
      </c>
      <c r="H176" s="25">
        <v>-1.8448734612281657E-2</v>
      </c>
      <c r="I176"/>
    </row>
    <row r="177" spans="2:9" ht="16.350000000000001" customHeight="1" x14ac:dyDescent="0.45">
      <c r="B177" s="22" t="s">
        <v>9</v>
      </c>
      <c r="C177" s="22" t="s">
        <v>74</v>
      </c>
      <c r="D177" s="27" t="s">
        <v>52</v>
      </c>
      <c r="E177" s="27" t="s">
        <v>37</v>
      </c>
      <c r="F177" s="19">
        <v>234298.65217391305</v>
      </c>
      <c r="G177" s="25">
        <v>7.3980106586654631E-2</v>
      </c>
      <c r="H177" s="25">
        <v>-8.7999119688450013E-3</v>
      </c>
      <c r="I177"/>
    </row>
    <row r="178" spans="2:9" ht="16.350000000000001" customHeight="1" x14ac:dyDescent="0.45">
      <c r="B178" s="22" t="s">
        <v>18</v>
      </c>
      <c r="C178" s="22" t="s">
        <v>67</v>
      </c>
      <c r="D178" s="27" t="s">
        <v>52</v>
      </c>
      <c r="E178" s="27" t="s">
        <v>37</v>
      </c>
      <c r="F178" s="19">
        <v>233792.4411764706</v>
      </c>
      <c r="G178" s="25">
        <v>-9.3472427219891505E-2</v>
      </c>
      <c r="H178" s="25">
        <v>2.9481637028608777E-3</v>
      </c>
      <c r="I178"/>
    </row>
    <row r="179" spans="2:9" ht="16.350000000000001" customHeight="1" x14ac:dyDescent="0.45">
      <c r="B179" s="22" t="s">
        <v>9</v>
      </c>
      <c r="C179" s="22" t="s">
        <v>128</v>
      </c>
      <c r="D179" s="27" t="s">
        <v>52</v>
      </c>
      <c r="E179" s="27" t="s">
        <v>41</v>
      </c>
      <c r="F179" s="19">
        <v>231617.79090909092</v>
      </c>
      <c r="G179" s="25">
        <v>-0.10942300769239881</v>
      </c>
      <c r="H179" s="25">
        <v>-6.3173431146597908E-3</v>
      </c>
      <c r="I179"/>
    </row>
    <row r="180" spans="2:9" ht="16.350000000000001" customHeight="1" x14ac:dyDescent="0.45">
      <c r="B180" s="22" t="s">
        <v>31</v>
      </c>
      <c r="C180" s="22" t="s">
        <v>105</v>
      </c>
      <c r="D180" s="27" t="s">
        <v>48</v>
      </c>
      <c r="E180" s="27" t="s">
        <v>37</v>
      </c>
      <c r="F180" s="19">
        <v>231311.73060344829</v>
      </c>
      <c r="G180" s="25">
        <v>-8.2361634383878154E-2</v>
      </c>
      <c r="H180" s="25">
        <v>6.0344248033075108E-3</v>
      </c>
      <c r="I180"/>
    </row>
    <row r="181" spans="2:9" ht="16.350000000000001" customHeight="1" x14ac:dyDescent="0.45">
      <c r="B181" s="22" t="s">
        <v>13</v>
      </c>
      <c r="C181" s="22" t="s">
        <v>77</v>
      </c>
      <c r="D181" s="27" t="s">
        <v>52</v>
      </c>
      <c r="E181" s="27" t="s">
        <v>37</v>
      </c>
      <c r="F181" s="19">
        <v>228189.4705882353</v>
      </c>
      <c r="G181" s="25">
        <v>-4.5388380358599871E-2</v>
      </c>
      <c r="H181" s="25">
        <v>-5.3932034922808909E-2</v>
      </c>
      <c r="I181"/>
    </row>
    <row r="182" spans="2:9" ht="16.350000000000001" customHeight="1" x14ac:dyDescent="0.45">
      <c r="B182" s="22" t="s">
        <v>18</v>
      </c>
      <c r="C182" s="22" t="s">
        <v>97</v>
      </c>
      <c r="D182" s="27" t="s">
        <v>53</v>
      </c>
      <c r="E182" s="27" t="s">
        <v>37</v>
      </c>
      <c r="F182" s="19">
        <v>227696.46774193548</v>
      </c>
      <c r="G182" s="25">
        <v>-0.11704590175389321</v>
      </c>
      <c r="H182" s="25">
        <v>2.339219046579271E-2</v>
      </c>
      <c r="I182"/>
    </row>
    <row r="183" spans="2:9" ht="16.350000000000001" customHeight="1" x14ac:dyDescent="0.45">
      <c r="B183" s="23" t="s">
        <v>13</v>
      </c>
      <c r="C183" s="23" t="s">
        <v>77</v>
      </c>
      <c r="D183" s="24" t="s">
        <v>48</v>
      </c>
      <c r="E183" s="24" t="s">
        <v>37</v>
      </c>
      <c r="F183" s="19">
        <v>227150.77358490566</v>
      </c>
      <c r="G183" s="25">
        <v>7.3095260775392107E-2</v>
      </c>
      <c r="H183" s="26">
        <v>9.4939908436623265E-3</v>
      </c>
      <c r="I183"/>
    </row>
    <row r="184" spans="2:9" ht="16.350000000000001" customHeight="1" x14ac:dyDescent="0.45">
      <c r="B184" s="22" t="s">
        <v>29</v>
      </c>
      <c r="C184" s="22" t="s">
        <v>125</v>
      </c>
      <c r="D184" s="27" t="s">
        <v>48</v>
      </c>
      <c r="E184" s="27" t="s">
        <v>37</v>
      </c>
      <c r="F184" s="19">
        <v>225172.60714285713</v>
      </c>
      <c r="G184" s="25">
        <v>-0.15998961184063645</v>
      </c>
      <c r="H184" s="25">
        <v>-1.1455387489373997E-2</v>
      </c>
      <c r="I184"/>
    </row>
    <row r="185" spans="2:9" ht="16.350000000000001" customHeight="1" x14ac:dyDescent="0.45">
      <c r="B185" s="22" t="s">
        <v>13</v>
      </c>
      <c r="C185" s="22" t="s">
        <v>157</v>
      </c>
      <c r="D185" s="27" t="s">
        <v>53</v>
      </c>
      <c r="E185" s="27" t="s">
        <v>42</v>
      </c>
      <c r="F185" s="19">
        <v>224124.42749999999</v>
      </c>
      <c r="G185" s="25">
        <v>-4.8350595629230698E-2</v>
      </c>
      <c r="H185" s="25">
        <v>-3.0319556532723418E-3</v>
      </c>
      <c r="I185"/>
    </row>
    <row r="186" spans="2:9" ht="16.350000000000001" customHeight="1" x14ac:dyDescent="0.45">
      <c r="B186" s="22" t="s">
        <v>9</v>
      </c>
      <c r="C186" s="22" t="s">
        <v>102</v>
      </c>
      <c r="D186" s="27" t="s">
        <v>81</v>
      </c>
      <c r="E186" s="27" t="s">
        <v>41</v>
      </c>
      <c r="F186" s="19">
        <v>222116.78996282528</v>
      </c>
      <c r="G186" s="25">
        <v>-0.13935801518015356</v>
      </c>
      <c r="H186" s="25">
        <v>2.4058554986465409E-2</v>
      </c>
      <c r="I186"/>
    </row>
    <row r="187" spans="2:9" ht="16.350000000000001" customHeight="1" x14ac:dyDescent="0.45">
      <c r="B187" s="22" t="s">
        <v>24</v>
      </c>
      <c r="C187" s="22" t="s">
        <v>63</v>
      </c>
      <c r="D187" s="27" t="s">
        <v>71</v>
      </c>
      <c r="E187" s="27" t="s">
        <v>37</v>
      </c>
      <c r="F187" s="19">
        <v>220303.73529411765</v>
      </c>
      <c r="G187" s="25">
        <v>-0.23855261100669381</v>
      </c>
      <c r="H187" s="25">
        <v>-6.3664219896545901E-2</v>
      </c>
      <c r="I187"/>
    </row>
    <row r="188" spans="2:9" ht="16.350000000000001" customHeight="1" x14ac:dyDescent="0.45">
      <c r="B188" s="22" t="s">
        <v>18</v>
      </c>
      <c r="C188" s="22" t="s">
        <v>97</v>
      </c>
      <c r="D188" s="27" t="s">
        <v>61</v>
      </c>
      <c r="E188" s="27" t="s">
        <v>37</v>
      </c>
      <c r="F188" s="19">
        <v>219992.00649350649</v>
      </c>
      <c r="G188" s="25">
        <v>7.6172958777440819E-2</v>
      </c>
      <c r="H188" s="25">
        <v>-4.6211364232974089E-3</v>
      </c>
      <c r="I188"/>
    </row>
    <row r="189" spans="2:9" ht="16.350000000000001" customHeight="1" x14ac:dyDescent="0.45">
      <c r="B189" s="22" t="s">
        <v>12</v>
      </c>
      <c r="C189" s="22" t="s">
        <v>82</v>
      </c>
      <c r="D189" s="27" t="s">
        <v>58</v>
      </c>
      <c r="E189" s="27" t="s">
        <v>37</v>
      </c>
      <c r="F189" s="19">
        <v>219332.18055555556</v>
      </c>
      <c r="G189" s="25">
        <v>-0.12880223155042222</v>
      </c>
      <c r="H189" s="25">
        <v>3.6153268280742309E-4</v>
      </c>
      <c r="I189"/>
    </row>
    <row r="190" spans="2:9" ht="16.350000000000001" customHeight="1" x14ac:dyDescent="0.45">
      <c r="B190" s="22" t="s">
        <v>9</v>
      </c>
      <c r="C190" s="22" t="s">
        <v>79</v>
      </c>
      <c r="D190" s="27" t="s">
        <v>71</v>
      </c>
      <c r="E190" s="27" t="s">
        <v>37</v>
      </c>
      <c r="F190" s="19">
        <v>219002.79577464788</v>
      </c>
      <c r="G190" s="25">
        <v>-2.3809286003562472E-2</v>
      </c>
      <c r="H190" s="25">
        <v>1.6391983771941104E-2</v>
      </c>
      <c r="I190"/>
    </row>
    <row r="191" spans="2:9" ht="16.350000000000001" customHeight="1" x14ac:dyDescent="0.45">
      <c r="B191" s="22" t="s">
        <v>12</v>
      </c>
      <c r="C191" s="22" t="s">
        <v>82</v>
      </c>
      <c r="D191" s="27" t="s">
        <v>48</v>
      </c>
      <c r="E191" s="27" t="s">
        <v>37</v>
      </c>
      <c r="F191" s="19">
        <v>218633.32743362832</v>
      </c>
      <c r="G191" s="25">
        <v>-9.2482221965576775E-2</v>
      </c>
      <c r="H191" s="25">
        <v>1.1959042093914095E-2</v>
      </c>
      <c r="I191"/>
    </row>
    <row r="192" spans="2:9" ht="16.350000000000001" customHeight="1" x14ac:dyDescent="0.45">
      <c r="B192" s="22" t="s">
        <v>17</v>
      </c>
      <c r="C192" s="22" t="s">
        <v>107</v>
      </c>
      <c r="D192" s="27" t="s">
        <v>58</v>
      </c>
      <c r="E192" s="27" t="s">
        <v>39</v>
      </c>
      <c r="F192" s="19">
        <v>218282.95945945947</v>
      </c>
      <c r="G192" s="25">
        <v>0.16057116029050827</v>
      </c>
      <c r="H192" s="25">
        <v>0.23652621883509273</v>
      </c>
      <c r="I192"/>
    </row>
    <row r="193" spans="2:9" ht="16.350000000000001" customHeight="1" x14ac:dyDescent="0.45">
      <c r="B193" s="23" t="s">
        <v>24</v>
      </c>
      <c r="C193" s="23" t="s">
        <v>103</v>
      </c>
      <c r="D193" s="24" t="s">
        <v>48</v>
      </c>
      <c r="E193" s="24" t="s">
        <v>37</v>
      </c>
      <c r="F193" s="21">
        <v>217086.93162393162</v>
      </c>
      <c r="G193" s="28">
        <v>-4.1809645512930434E-2</v>
      </c>
      <c r="H193" s="26">
        <v>1.4228498915167791E-2</v>
      </c>
      <c r="I193"/>
    </row>
    <row r="194" spans="2:9" ht="16.350000000000001" customHeight="1" x14ac:dyDescent="0.45">
      <c r="B194" s="22" t="s">
        <v>12</v>
      </c>
      <c r="C194" s="22" t="s">
        <v>99</v>
      </c>
      <c r="D194" s="27" t="s">
        <v>58</v>
      </c>
      <c r="E194" s="27" t="s">
        <v>41</v>
      </c>
      <c r="F194" s="19">
        <v>216264.22426470587</v>
      </c>
      <c r="G194" s="25">
        <v>-4.1539548388257304E-2</v>
      </c>
      <c r="H194" s="25">
        <v>-2.7684725860169127E-2</v>
      </c>
      <c r="I194"/>
    </row>
    <row r="195" spans="2:9" ht="16.350000000000001" customHeight="1" x14ac:dyDescent="0.45">
      <c r="B195" s="22" t="s">
        <v>16</v>
      </c>
      <c r="C195" s="22" t="s">
        <v>65</v>
      </c>
      <c r="D195" s="27" t="s">
        <v>57</v>
      </c>
      <c r="E195" s="27" t="s">
        <v>37</v>
      </c>
      <c r="F195" s="19">
        <v>215717.18333333332</v>
      </c>
      <c r="G195" s="25">
        <v>-7.9393742079612487E-2</v>
      </c>
      <c r="H195" s="25">
        <v>4.3970575097471286E-2</v>
      </c>
      <c r="I195"/>
    </row>
    <row r="196" spans="2:9" ht="16.350000000000001" customHeight="1" x14ac:dyDescent="0.45">
      <c r="B196" s="22" t="s">
        <v>9</v>
      </c>
      <c r="C196" s="22" t="s">
        <v>128</v>
      </c>
      <c r="D196" s="27" t="s">
        <v>58</v>
      </c>
      <c r="E196" s="27" t="s">
        <v>41</v>
      </c>
      <c r="F196" s="19">
        <v>215604.29054054053</v>
      </c>
      <c r="G196" s="25">
        <v>-8.7992701558600589E-2</v>
      </c>
      <c r="H196" s="25">
        <v>-4.0939828149397818E-2</v>
      </c>
      <c r="I196"/>
    </row>
    <row r="197" spans="2:9" ht="16.350000000000001" customHeight="1" x14ac:dyDescent="0.45">
      <c r="B197" s="22" t="s">
        <v>9</v>
      </c>
      <c r="C197" s="22" t="s">
        <v>76</v>
      </c>
      <c r="D197" s="27" t="s">
        <v>52</v>
      </c>
      <c r="E197" s="27" t="s">
        <v>37</v>
      </c>
      <c r="F197" s="19">
        <v>215335.6409574468</v>
      </c>
      <c r="G197" s="25">
        <v>-0.15909434471807429</v>
      </c>
      <c r="H197" s="25">
        <v>-4.0108564194063216E-2</v>
      </c>
      <c r="I197"/>
    </row>
    <row r="198" spans="2:9" ht="16.350000000000001" customHeight="1" x14ac:dyDescent="0.45">
      <c r="B198" s="23" t="s">
        <v>13</v>
      </c>
      <c r="C198" s="23" t="s">
        <v>69</v>
      </c>
      <c r="D198" s="24" t="s">
        <v>71</v>
      </c>
      <c r="E198" s="24" t="s">
        <v>37</v>
      </c>
      <c r="F198" s="21">
        <v>214311.01250000001</v>
      </c>
      <c r="G198" s="28">
        <v>-0.18729425650773482</v>
      </c>
      <c r="H198" s="26">
        <v>9.1475087528601583E-3</v>
      </c>
      <c r="I198"/>
    </row>
    <row r="199" spans="2:9" ht="16.350000000000001" customHeight="1" x14ac:dyDescent="0.45">
      <c r="B199" s="22" t="s">
        <v>12</v>
      </c>
      <c r="C199" s="22" t="s">
        <v>99</v>
      </c>
      <c r="D199" s="27" t="s">
        <v>81</v>
      </c>
      <c r="E199" s="27" t="s">
        <v>41</v>
      </c>
      <c r="F199" s="19">
        <v>214310.33501683502</v>
      </c>
      <c r="G199" s="25">
        <v>-7.7909199477206828E-2</v>
      </c>
      <c r="H199" s="25">
        <v>7.3246182601159561E-4</v>
      </c>
      <c r="I199"/>
    </row>
    <row r="200" spans="2:9" ht="16.350000000000001" customHeight="1" x14ac:dyDescent="0.45">
      <c r="B200" s="22" t="s">
        <v>9</v>
      </c>
      <c r="C200" s="22" t="s">
        <v>98</v>
      </c>
      <c r="D200" s="27" t="s">
        <v>68</v>
      </c>
      <c r="E200" s="27" t="s">
        <v>37</v>
      </c>
      <c r="F200" s="19">
        <v>213427.26712328766</v>
      </c>
      <c r="G200" s="25">
        <v>-8.068641585855553E-2</v>
      </c>
      <c r="H200" s="25">
        <v>-1.2486400936349994E-2</v>
      </c>
      <c r="I200"/>
    </row>
    <row r="201" spans="2:9" ht="16.350000000000001" customHeight="1" x14ac:dyDescent="0.45">
      <c r="B201" s="22" t="s">
        <v>12</v>
      </c>
      <c r="C201" s="22" t="s">
        <v>101</v>
      </c>
      <c r="D201" s="27" t="s">
        <v>57</v>
      </c>
      <c r="E201" s="27" t="s">
        <v>41</v>
      </c>
      <c r="F201" s="19">
        <v>212701.71686746989</v>
      </c>
      <c r="G201" s="25">
        <v>-1.2401786514868634E-2</v>
      </c>
      <c r="H201" s="25">
        <v>7.9639561844928406E-3</v>
      </c>
      <c r="I201" s="20"/>
    </row>
    <row r="202" spans="2:9" ht="16.350000000000001" customHeight="1" x14ac:dyDescent="0.45">
      <c r="B202" s="22" t="s">
        <v>9</v>
      </c>
      <c r="C202" s="22" t="s">
        <v>128</v>
      </c>
      <c r="D202" s="27" t="s">
        <v>53</v>
      </c>
      <c r="E202" s="27" t="s">
        <v>41</v>
      </c>
      <c r="F202" s="19">
        <v>212022.74038461538</v>
      </c>
      <c r="G202" s="25">
        <v>-1.9887752618535346E-2</v>
      </c>
      <c r="H202" s="25">
        <v>3.3877551320230403E-2</v>
      </c>
      <c r="I202"/>
    </row>
    <row r="203" spans="2:9" ht="16.350000000000001" customHeight="1" x14ac:dyDescent="0.45">
      <c r="B203" s="22" t="s">
        <v>25</v>
      </c>
      <c r="C203" s="22" t="s">
        <v>84</v>
      </c>
      <c r="D203" s="27" t="s">
        <v>52</v>
      </c>
      <c r="E203" s="27" t="s">
        <v>37</v>
      </c>
      <c r="F203" s="19">
        <v>210910.72727272726</v>
      </c>
      <c r="G203" s="25">
        <v>-0.14142049050484237</v>
      </c>
      <c r="H203" s="25">
        <v>-4.898824920899927E-3</v>
      </c>
      <c r="I203"/>
    </row>
    <row r="204" spans="2:9" ht="16.350000000000001" customHeight="1" x14ac:dyDescent="0.45">
      <c r="B204" s="22" t="s">
        <v>9</v>
      </c>
      <c r="C204" s="22" t="s">
        <v>128</v>
      </c>
      <c r="D204" s="27" t="s">
        <v>61</v>
      </c>
      <c r="E204" s="27" t="s">
        <v>41</v>
      </c>
      <c r="F204" s="19">
        <v>210896.33018867925</v>
      </c>
      <c r="G204" s="25">
        <v>-0.10468891486723032</v>
      </c>
      <c r="H204" s="25">
        <v>-2.100040932336129E-2</v>
      </c>
      <c r="I204"/>
    </row>
    <row r="205" spans="2:9" ht="16.350000000000001" customHeight="1" x14ac:dyDescent="0.45">
      <c r="B205" s="22" t="s">
        <v>18</v>
      </c>
      <c r="C205" s="22" t="s">
        <v>73</v>
      </c>
      <c r="D205" s="27" t="s">
        <v>52</v>
      </c>
      <c r="E205" s="27" t="s">
        <v>37</v>
      </c>
      <c r="F205" s="19">
        <v>210706.04500000001</v>
      </c>
      <c r="G205" s="25">
        <v>-0.19216133774551183</v>
      </c>
      <c r="H205" s="25">
        <v>1.7148745662730898E-2</v>
      </c>
      <c r="I205"/>
    </row>
    <row r="206" spans="2:9" ht="16.350000000000001" customHeight="1" x14ac:dyDescent="0.45">
      <c r="B206" s="22" t="s">
        <v>13</v>
      </c>
      <c r="C206" s="22" t="s">
        <v>91</v>
      </c>
      <c r="D206" s="27" t="s">
        <v>48</v>
      </c>
      <c r="E206" s="27" t="s">
        <v>40</v>
      </c>
      <c r="F206" s="19">
        <v>210144.97844827586</v>
      </c>
      <c r="G206" s="25">
        <v>8.9886691858341491E-5</v>
      </c>
      <c r="H206" s="25">
        <v>4.2050913830590638E-3</v>
      </c>
      <c r="I206"/>
    </row>
    <row r="207" spans="2:9" ht="16.350000000000001" customHeight="1" x14ac:dyDescent="0.45">
      <c r="B207" s="22" t="s">
        <v>13</v>
      </c>
      <c r="C207" s="22" t="s">
        <v>66</v>
      </c>
      <c r="D207" s="27" t="s">
        <v>58</v>
      </c>
      <c r="E207" s="27" t="s">
        <v>37</v>
      </c>
      <c r="F207" s="19">
        <v>210087.32539682538</v>
      </c>
      <c r="G207" s="25">
        <v>-9.2221769392294053E-2</v>
      </c>
      <c r="H207" s="25">
        <v>-2.1773946845799128E-2</v>
      </c>
      <c r="I207"/>
    </row>
    <row r="208" spans="2:9" ht="16.350000000000001" customHeight="1" x14ac:dyDescent="0.45">
      <c r="B208" s="22" t="s">
        <v>16</v>
      </c>
      <c r="C208" s="22" t="s">
        <v>59</v>
      </c>
      <c r="D208" s="27" t="s">
        <v>68</v>
      </c>
      <c r="E208" s="27" t="s">
        <v>37</v>
      </c>
      <c r="F208" s="19">
        <v>209389.67647058822</v>
      </c>
      <c r="G208" s="25">
        <v>0.39923804237740679</v>
      </c>
      <c r="H208" s="25">
        <v>0.43647002607903257</v>
      </c>
      <c r="I208"/>
    </row>
    <row r="209" spans="2:9" ht="16.350000000000001" customHeight="1" x14ac:dyDescent="0.45">
      <c r="B209" s="22" t="s">
        <v>12</v>
      </c>
      <c r="C209" s="22" t="s">
        <v>99</v>
      </c>
      <c r="D209" s="27" t="s">
        <v>71</v>
      </c>
      <c r="E209" s="27" t="s">
        <v>41</v>
      </c>
      <c r="F209" s="19">
        <v>208706.10555555555</v>
      </c>
      <c r="G209" s="25">
        <v>-9.1319009103853793E-2</v>
      </c>
      <c r="H209" s="25">
        <v>4.4141565307019301E-3</v>
      </c>
      <c r="I209"/>
    </row>
    <row r="210" spans="2:9" ht="16.350000000000001" customHeight="1" x14ac:dyDescent="0.45">
      <c r="B210" s="22" t="s">
        <v>12</v>
      </c>
      <c r="C210" s="22" t="s">
        <v>99</v>
      </c>
      <c r="D210" s="27" t="s">
        <v>68</v>
      </c>
      <c r="E210" s="27" t="s">
        <v>41</v>
      </c>
      <c r="F210" s="19">
        <v>207972.22468354431</v>
      </c>
      <c r="G210" s="25">
        <v>-5.8567950896203182E-2</v>
      </c>
      <c r="H210" s="25">
        <v>-9.0987647660851795E-4</v>
      </c>
      <c r="I210"/>
    </row>
    <row r="211" spans="2:9" ht="16.350000000000001" customHeight="1" x14ac:dyDescent="0.45">
      <c r="B211" s="22" t="s">
        <v>25</v>
      </c>
      <c r="C211" s="22" t="s">
        <v>126</v>
      </c>
      <c r="D211" s="27" t="s">
        <v>58</v>
      </c>
      <c r="E211" s="27" t="s">
        <v>37</v>
      </c>
      <c r="F211" s="19">
        <v>207033.34848484848</v>
      </c>
      <c r="G211" s="25">
        <v>-0.18284131952560406</v>
      </c>
      <c r="H211" s="25">
        <v>-2.9758105670331256E-2</v>
      </c>
      <c r="I211"/>
    </row>
    <row r="212" spans="2:9" ht="16.350000000000001" customHeight="1" x14ac:dyDescent="0.45">
      <c r="B212" s="22" t="s">
        <v>16</v>
      </c>
      <c r="C212" s="22" t="s">
        <v>122</v>
      </c>
      <c r="D212" s="27" t="s">
        <v>48</v>
      </c>
      <c r="E212" s="27" t="s">
        <v>37</v>
      </c>
      <c r="F212" s="19">
        <v>206188.05203619911</v>
      </c>
      <c r="G212" s="25">
        <v>-3.6238076308543324E-2</v>
      </c>
      <c r="H212" s="25">
        <v>1.076811129999225E-2</v>
      </c>
      <c r="I212"/>
    </row>
    <row r="213" spans="2:9" ht="16.350000000000001" customHeight="1" x14ac:dyDescent="0.45">
      <c r="B213" s="22" t="s">
        <v>17</v>
      </c>
      <c r="C213" s="22" t="s">
        <v>120</v>
      </c>
      <c r="D213" s="27" t="s">
        <v>52</v>
      </c>
      <c r="E213" s="27" t="s">
        <v>40</v>
      </c>
      <c r="F213" s="19">
        <v>205866.06666666668</v>
      </c>
      <c r="G213" s="25">
        <v>-6.7081094509673395E-2</v>
      </c>
      <c r="H213" s="25">
        <v>-5.1354319072529971E-2</v>
      </c>
      <c r="I213"/>
    </row>
    <row r="214" spans="2:9" ht="16.350000000000001" customHeight="1" x14ac:dyDescent="0.45">
      <c r="B214" s="22" t="s">
        <v>24</v>
      </c>
      <c r="C214" s="22" t="s">
        <v>86</v>
      </c>
      <c r="D214" s="27" t="s">
        <v>48</v>
      </c>
      <c r="E214" s="27" t="s">
        <v>37</v>
      </c>
      <c r="F214" s="19">
        <v>205492.75471698114</v>
      </c>
      <c r="G214" s="25">
        <v>-6.398062170382625E-3</v>
      </c>
      <c r="H214" s="25">
        <v>5.0469643714098431E-3</v>
      </c>
      <c r="I214"/>
    </row>
    <row r="215" spans="2:9" ht="16.350000000000001" customHeight="1" x14ac:dyDescent="0.45">
      <c r="B215" s="22" t="s">
        <v>24</v>
      </c>
      <c r="C215" s="22" t="s">
        <v>63</v>
      </c>
      <c r="D215" s="27" t="s">
        <v>53</v>
      </c>
      <c r="E215" s="27" t="s">
        <v>37</v>
      </c>
      <c r="F215" s="19">
        <v>205014.80555555556</v>
      </c>
      <c r="G215" s="25">
        <v>-8.6639139116841332E-2</v>
      </c>
      <c r="H215" s="25">
        <v>-3.5030810204609734E-2</v>
      </c>
      <c r="I215"/>
    </row>
    <row r="216" spans="2:9" ht="16.350000000000001" customHeight="1" x14ac:dyDescent="0.45">
      <c r="B216" s="22" t="s">
        <v>12</v>
      </c>
      <c r="C216" s="22" t="s">
        <v>99</v>
      </c>
      <c r="D216" s="27" t="s">
        <v>48</v>
      </c>
      <c r="E216" s="27" t="s">
        <v>41</v>
      </c>
      <c r="F216" s="19">
        <v>204436.27741935482</v>
      </c>
      <c r="G216" s="25">
        <v>-2.5692132128029881E-2</v>
      </c>
      <c r="H216" s="25">
        <v>2.0919863054689573E-2</v>
      </c>
      <c r="I216"/>
    </row>
    <row r="217" spans="2:9" ht="16.350000000000001" customHeight="1" x14ac:dyDescent="0.45">
      <c r="B217" s="22" t="s">
        <v>12</v>
      </c>
      <c r="C217" s="22" t="s">
        <v>101</v>
      </c>
      <c r="D217" s="27" t="s">
        <v>48</v>
      </c>
      <c r="E217" s="27" t="s">
        <v>41</v>
      </c>
      <c r="F217" s="19">
        <v>202122.5</v>
      </c>
      <c r="G217" s="25">
        <v>2.7824786404681317E-2</v>
      </c>
      <c r="H217" s="25">
        <v>2.17109990139349E-2</v>
      </c>
      <c r="I217"/>
    </row>
    <row r="218" spans="2:9" ht="16.350000000000001" customHeight="1" x14ac:dyDescent="0.45">
      <c r="B218" s="22" t="s">
        <v>9</v>
      </c>
      <c r="C218" s="22" t="s">
        <v>76</v>
      </c>
      <c r="D218" s="27" t="s">
        <v>61</v>
      </c>
      <c r="E218" s="27" t="s">
        <v>37</v>
      </c>
      <c r="F218" s="19">
        <v>201068.11851851852</v>
      </c>
      <c r="G218" s="25">
        <v>-0.13901460958968528</v>
      </c>
      <c r="H218" s="25">
        <v>-5.4216345113818343E-2</v>
      </c>
      <c r="I218"/>
    </row>
    <row r="219" spans="2:9" ht="16.350000000000001" customHeight="1" x14ac:dyDescent="0.45">
      <c r="B219" s="22" t="s">
        <v>13</v>
      </c>
      <c r="C219" s="22" t="s">
        <v>78</v>
      </c>
      <c r="D219" s="27" t="s">
        <v>52</v>
      </c>
      <c r="E219" s="27" t="s">
        <v>37</v>
      </c>
      <c r="F219" s="19">
        <v>200972.85267857142</v>
      </c>
      <c r="G219" s="25">
        <v>-0.20731350493583911</v>
      </c>
      <c r="H219" s="25">
        <v>-2.4291685865756019E-2</v>
      </c>
      <c r="I219"/>
    </row>
    <row r="220" spans="2:9" ht="16.350000000000001" customHeight="1" x14ac:dyDescent="0.45">
      <c r="B220" s="22" t="s">
        <v>13</v>
      </c>
      <c r="C220" s="22" t="s">
        <v>75</v>
      </c>
      <c r="D220" s="27" t="s">
        <v>81</v>
      </c>
      <c r="E220" s="27" t="s">
        <v>40</v>
      </c>
      <c r="F220" s="19">
        <v>200965.15151515152</v>
      </c>
      <c r="G220" s="25">
        <v>-2.646306427325475E-2</v>
      </c>
      <c r="H220" s="25">
        <v>1.2856869972366403E-3</v>
      </c>
      <c r="I220"/>
    </row>
    <row r="221" spans="2:9" ht="16.350000000000001" customHeight="1" x14ac:dyDescent="0.45">
      <c r="B221" s="22" t="s">
        <v>18</v>
      </c>
      <c r="C221" s="22" t="s">
        <v>106</v>
      </c>
      <c r="D221" s="27" t="s">
        <v>58</v>
      </c>
      <c r="E221" s="27" t="s">
        <v>37</v>
      </c>
      <c r="F221" s="19">
        <v>200453.40243902439</v>
      </c>
      <c r="G221" s="25">
        <v>-0.14012393800737288</v>
      </c>
      <c r="H221" s="25">
        <v>7.9882959274119002E-3</v>
      </c>
      <c r="I221"/>
    </row>
    <row r="222" spans="2:9" ht="16.350000000000001" customHeight="1" x14ac:dyDescent="0.45">
      <c r="B222" s="22" t="s">
        <v>13</v>
      </c>
      <c r="C222" s="22" t="s">
        <v>91</v>
      </c>
      <c r="D222" s="27" t="s">
        <v>52</v>
      </c>
      <c r="E222" s="27" t="s">
        <v>40</v>
      </c>
      <c r="F222" s="19">
        <v>199009.81707317074</v>
      </c>
      <c r="G222" s="25">
        <v>-2.2887061868720717E-4</v>
      </c>
      <c r="H222" s="25">
        <v>-5.2569841609774938E-2</v>
      </c>
      <c r="I222"/>
    </row>
    <row r="223" spans="2:9" ht="16.350000000000001" customHeight="1" x14ac:dyDescent="0.45">
      <c r="B223" s="22" t="s">
        <v>18</v>
      </c>
      <c r="C223" s="22" t="s">
        <v>113</v>
      </c>
      <c r="D223" s="27" t="s">
        <v>48</v>
      </c>
      <c r="E223" s="27" t="s">
        <v>37</v>
      </c>
      <c r="F223" s="19">
        <v>195517.52577319587</v>
      </c>
      <c r="G223" s="25">
        <v>-2.2633284757745311E-2</v>
      </c>
      <c r="H223" s="25">
        <v>4.2057177741001497E-3</v>
      </c>
      <c r="I223" s="20"/>
    </row>
    <row r="224" spans="2:9" ht="16.350000000000001" customHeight="1" x14ac:dyDescent="0.45">
      <c r="B224" s="22" t="s">
        <v>17</v>
      </c>
      <c r="C224" s="22" t="s">
        <v>51</v>
      </c>
      <c r="D224" s="27" t="s">
        <v>61</v>
      </c>
      <c r="E224" s="27" t="s">
        <v>38</v>
      </c>
      <c r="F224" s="19">
        <v>194603.43589743591</v>
      </c>
      <c r="G224" s="25">
        <v>-0.2162110316654178</v>
      </c>
      <c r="H224" s="25">
        <v>0.17220954672835781</v>
      </c>
      <c r="I224"/>
    </row>
    <row r="225" spans="2:9" ht="16.350000000000001" customHeight="1" x14ac:dyDescent="0.45">
      <c r="B225" s="22" t="s">
        <v>18</v>
      </c>
      <c r="C225" s="22" t="s">
        <v>96</v>
      </c>
      <c r="D225" s="27" t="s">
        <v>58</v>
      </c>
      <c r="E225" s="27" t="s">
        <v>37</v>
      </c>
      <c r="F225" s="19">
        <v>194045.14</v>
      </c>
      <c r="G225" s="25">
        <v>-0.21832910388273322</v>
      </c>
      <c r="H225" s="25">
        <v>3.0601871019809948E-2</v>
      </c>
      <c r="I225"/>
    </row>
    <row r="226" spans="2:9" ht="16.350000000000001" customHeight="1" x14ac:dyDescent="0.45">
      <c r="B226" s="22" t="s">
        <v>17</v>
      </c>
      <c r="C226" s="22" t="s">
        <v>51</v>
      </c>
      <c r="D226" s="27" t="s">
        <v>58</v>
      </c>
      <c r="E226" s="27" t="s">
        <v>38</v>
      </c>
      <c r="F226" s="19">
        <v>193629.82394366196</v>
      </c>
      <c r="G226" s="25">
        <v>0.2492605731075449</v>
      </c>
      <c r="H226" s="25">
        <v>1.0259692263922104</v>
      </c>
      <c r="I226"/>
    </row>
    <row r="227" spans="2:9" ht="16.350000000000001" customHeight="1" x14ac:dyDescent="0.45">
      <c r="B227" s="22" t="s">
        <v>9</v>
      </c>
      <c r="C227" s="22" t="s">
        <v>79</v>
      </c>
      <c r="D227" s="27" t="s">
        <v>61</v>
      </c>
      <c r="E227" s="27" t="s">
        <v>37</v>
      </c>
      <c r="F227" s="19">
        <v>193487.13120567377</v>
      </c>
      <c r="G227" s="25">
        <v>4.3591139673162416E-2</v>
      </c>
      <c r="H227" s="25">
        <v>-2.9923451842556285E-2</v>
      </c>
      <c r="I227" s="20"/>
    </row>
    <row r="228" spans="2:9" ht="16.350000000000001" customHeight="1" x14ac:dyDescent="0.45">
      <c r="B228" s="22" t="s">
        <v>12</v>
      </c>
      <c r="C228" s="22" t="s">
        <v>80</v>
      </c>
      <c r="D228" s="27" t="s">
        <v>48</v>
      </c>
      <c r="E228" s="27" t="s">
        <v>37</v>
      </c>
      <c r="F228" s="19">
        <v>192114.39473684211</v>
      </c>
      <c r="G228" s="25">
        <v>0.18883747236738557</v>
      </c>
      <c r="H228" s="25">
        <v>5.6047333719520545E-2</v>
      </c>
      <c r="I228"/>
    </row>
    <row r="229" spans="2:9" ht="16.350000000000001" customHeight="1" x14ac:dyDescent="0.45">
      <c r="B229" s="22" t="s">
        <v>16</v>
      </c>
      <c r="C229" s="22" t="s">
        <v>65</v>
      </c>
      <c r="D229" s="27" t="s">
        <v>61</v>
      </c>
      <c r="E229" s="27" t="s">
        <v>37</v>
      </c>
      <c r="F229" s="19">
        <v>191750.20796460178</v>
      </c>
      <c r="G229" s="25">
        <v>-0.12801707448521563</v>
      </c>
      <c r="H229" s="25">
        <v>1.1830758882405701E-2</v>
      </c>
      <c r="I229"/>
    </row>
    <row r="230" spans="2:9" ht="16.350000000000001" customHeight="1" x14ac:dyDescent="0.45">
      <c r="B230" s="22" t="s">
        <v>25</v>
      </c>
      <c r="C230" s="22" t="s">
        <v>64</v>
      </c>
      <c r="D230" s="27" t="s">
        <v>68</v>
      </c>
      <c r="E230" s="27" t="s">
        <v>37</v>
      </c>
      <c r="F230" s="19">
        <v>191321.95652173914</v>
      </c>
      <c r="G230" s="25">
        <v>5.2971229730696803E-2</v>
      </c>
      <c r="H230" s="25">
        <v>-1.0272458787637908E-2</v>
      </c>
      <c r="I230"/>
    </row>
    <row r="231" spans="2:9" ht="16.350000000000001" customHeight="1" x14ac:dyDescent="0.45">
      <c r="B231" s="22" t="s">
        <v>31</v>
      </c>
      <c r="C231" s="22" t="s">
        <v>105</v>
      </c>
      <c r="D231" s="27" t="s">
        <v>52</v>
      </c>
      <c r="E231" s="27" t="s">
        <v>37</v>
      </c>
      <c r="F231" s="19">
        <v>191049.39663461538</v>
      </c>
      <c r="G231" s="25">
        <v>-0.12143888285754052</v>
      </c>
      <c r="H231" s="25">
        <v>-8.5393270683189471E-3</v>
      </c>
      <c r="I231"/>
    </row>
    <row r="232" spans="2:9" ht="16.350000000000001" customHeight="1" x14ac:dyDescent="0.45">
      <c r="B232" s="22" t="s">
        <v>13</v>
      </c>
      <c r="C232" s="22" t="s">
        <v>66</v>
      </c>
      <c r="D232" s="27" t="s">
        <v>52</v>
      </c>
      <c r="E232" s="27" t="s">
        <v>37</v>
      </c>
      <c r="F232" s="19">
        <v>190494.14705882352</v>
      </c>
      <c r="G232" s="25">
        <v>-0.14893760444789361</v>
      </c>
      <c r="H232" s="25">
        <v>-3.0425536097171892E-2</v>
      </c>
      <c r="I232"/>
    </row>
    <row r="233" spans="2:9" ht="16.350000000000001" customHeight="1" x14ac:dyDescent="0.45">
      <c r="B233" s="22" t="s">
        <v>9</v>
      </c>
      <c r="C233" s="22" t="s">
        <v>128</v>
      </c>
      <c r="D233" s="27" t="s">
        <v>48</v>
      </c>
      <c r="E233" s="27" t="s">
        <v>41</v>
      </c>
      <c r="F233" s="19">
        <v>190309.6422413793</v>
      </c>
      <c r="G233" s="25">
        <v>-5.348295711107761E-2</v>
      </c>
      <c r="H233" s="25">
        <v>4.9506009476638782E-3</v>
      </c>
      <c r="I233"/>
    </row>
    <row r="234" spans="2:9" ht="16.350000000000001" customHeight="1" x14ac:dyDescent="0.45">
      <c r="B234" s="22" t="s">
        <v>18</v>
      </c>
      <c r="C234" s="22" t="s">
        <v>73</v>
      </c>
      <c r="D234" s="27" t="s">
        <v>68</v>
      </c>
      <c r="E234" s="27" t="s">
        <v>37</v>
      </c>
      <c r="F234" s="19">
        <v>189606.11</v>
      </c>
      <c r="G234" s="25">
        <v>-4.6450064586341995E-2</v>
      </c>
      <c r="H234" s="25">
        <v>-6.7402252502732178E-3</v>
      </c>
      <c r="I234"/>
    </row>
    <row r="235" spans="2:9" ht="16.350000000000001" customHeight="1" x14ac:dyDescent="0.45">
      <c r="B235" s="22" t="s">
        <v>9</v>
      </c>
      <c r="C235" s="22" t="s">
        <v>79</v>
      </c>
      <c r="D235" s="27" t="s">
        <v>52</v>
      </c>
      <c r="E235" s="27" t="s">
        <v>37</v>
      </c>
      <c r="F235" s="19">
        <v>188623.5</v>
      </c>
      <c r="G235" s="25">
        <v>-0.15348890350136188</v>
      </c>
      <c r="H235" s="25">
        <v>-7.3127204985326934E-3</v>
      </c>
      <c r="I235"/>
    </row>
    <row r="236" spans="2:9" ht="16.350000000000001" customHeight="1" x14ac:dyDescent="0.45">
      <c r="B236" s="22" t="s">
        <v>10</v>
      </c>
      <c r="C236" s="22" t="s">
        <v>160</v>
      </c>
      <c r="D236" s="27" t="s">
        <v>48</v>
      </c>
      <c r="E236" s="27" t="s">
        <v>42</v>
      </c>
      <c r="F236" s="19">
        <v>188363.99484536084</v>
      </c>
      <c r="G236" s="25">
        <v>0.9009463880108104</v>
      </c>
      <c r="H236" s="25">
        <v>1.9902487673031027E-2</v>
      </c>
      <c r="I236"/>
    </row>
    <row r="237" spans="2:9" ht="16.350000000000001" customHeight="1" x14ac:dyDescent="0.45">
      <c r="B237" s="22" t="s">
        <v>25</v>
      </c>
      <c r="C237" s="22" t="s">
        <v>70</v>
      </c>
      <c r="D237" s="27" t="s">
        <v>61</v>
      </c>
      <c r="E237" s="27" t="s">
        <v>37</v>
      </c>
      <c r="F237" s="19">
        <v>188262.63372093023</v>
      </c>
      <c r="G237" s="25">
        <v>7.7693421412571651E-3</v>
      </c>
      <c r="H237" s="25">
        <v>-1.3000732684769837E-2</v>
      </c>
      <c r="I237"/>
    </row>
    <row r="238" spans="2:9" ht="16.350000000000001" customHeight="1" x14ac:dyDescent="0.45">
      <c r="B238" s="22" t="s">
        <v>31</v>
      </c>
      <c r="C238" s="22" t="s">
        <v>105</v>
      </c>
      <c r="D238" s="27" t="s">
        <v>71</v>
      </c>
      <c r="E238" s="27" t="s">
        <v>37</v>
      </c>
      <c r="F238" s="19">
        <v>188126.63513513515</v>
      </c>
      <c r="G238" s="25">
        <v>-0.13124024931270295</v>
      </c>
      <c r="H238" s="25">
        <v>1.834223517822944E-2</v>
      </c>
      <c r="I238"/>
    </row>
    <row r="239" spans="2:9" ht="16.350000000000001" customHeight="1" x14ac:dyDescent="0.45">
      <c r="B239" s="22" t="s">
        <v>18</v>
      </c>
      <c r="C239" s="22" t="s">
        <v>106</v>
      </c>
      <c r="D239" s="27" t="s">
        <v>48</v>
      </c>
      <c r="E239" s="27" t="s">
        <v>37</v>
      </c>
      <c r="F239" s="19">
        <v>188051.20168067227</v>
      </c>
      <c r="G239" s="25">
        <v>-0.10781569312756793</v>
      </c>
      <c r="H239" s="25">
        <v>-9.8018695065251165E-4</v>
      </c>
      <c r="I239"/>
    </row>
    <row r="240" spans="2:9" ht="16.350000000000001" customHeight="1" x14ac:dyDescent="0.45">
      <c r="B240" s="22" t="s">
        <v>9</v>
      </c>
      <c r="C240" s="22" t="s">
        <v>102</v>
      </c>
      <c r="D240" s="27" t="s">
        <v>61</v>
      </c>
      <c r="E240" s="27" t="s">
        <v>41</v>
      </c>
      <c r="F240" s="19">
        <v>187811.83333333334</v>
      </c>
      <c r="G240" s="25">
        <v>-0.14368153464972219</v>
      </c>
      <c r="H240" s="25">
        <v>-3.891839929825331E-2</v>
      </c>
      <c r="I240"/>
    </row>
    <row r="241" spans="2:9" ht="16.350000000000001" customHeight="1" x14ac:dyDescent="0.45">
      <c r="B241" s="22" t="s">
        <v>9</v>
      </c>
      <c r="C241" s="22" t="s">
        <v>98</v>
      </c>
      <c r="D241" s="27" t="s">
        <v>52</v>
      </c>
      <c r="E241" s="27" t="s">
        <v>37</v>
      </c>
      <c r="F241" s="19">
        <v>186336.03779069768</v>
      </c>
      <c r="G241" s="25">
        <v>-0.10010105465403302</v>
      </c>
      <c r="H241" s="25">
        <v>8.6531708898115733E-3</v>
      </c>
      <c r="I241"/>
    </row>
    <row r="242" spans="2:9" ht="16.350000000000001" customHeight="1" x14ac:dyDescent="0.45">
      <c r="B242" s="22" t="s">
        <v>16</v>
      </c>
      <c r="C242" s="22" t="s">
        <v>59</v>
      </c>
      <c r="D242" s="27" t="s">
        <v>71</v>
      </c>
      <c r="E242" s="27" t="s">
        <v>37</v>
      </c>
      <c r="F242" s="19">
        <v>185418.8</v>
      </c>
      <c r="G242" s="25">
        <v>-0.27353152863010327</v>
      </c>
      <c r="H242" s="25">
        <v>-2.9825931087888759E-2</v>
      </c>
      <c r="I242"/>
    </row>
    <row r="243" spans="2:9" ht="16.350000000000001" customHeight="1" x14ac:dyDescent="0.45">
      <c r="B243" s="22" t="s">
        <v>12</v>
      </c>
      <c r="C243" s="22" t="s">
        <v>54</v>
      </c>
      <c r="D243" s="27" t="s">
        <v>81</v>
      </c>
      <c r="E243" s="27" t="s">
        <v>39</v>
      </c>
      <c r="F243" s="19">
        <v>183244.03846153847</v>
      </c>
      <c r="G243" s="25">
        <v>0.24427178072047828</v>
      </c>
      <c r="H243" s="25">
        <v>3.7741249201003607E-2</v>
      </c>
      <c r="I243"/>
    </row>
    <row r="244" spans="2:9" ht="16.350000000000001" customHeight="1" x14ac:dyDescent="0.45">
      <c r="B244" s="22" t="s">
        <v>9</v>
      </c>
      <c r="C244" s="22" t="s">
        <v>79</v>
      </c>
      <c r="D244" s="27" t="s">
        <v>68</v>
      </c>
      <c r="E244" s="27" t="s">
        <v>37</v>
      </c>
      <c r="F244" s="19">
        <v>181212.35862068966</v>
      </c>
      <c r="G244" s="25">
        <v>1.205966778170605E-2</v>
      </c>
      <c r="H244" s="25">
        <v>-8.6868100108083539E-3</v>
      </c>
      <c r="I244"/>
    </row>
    <row r="245" spans="2:9" ht="16.350000000000001" customHeight="1" x14ac:dyDescent="0.45">
      <c r="B245" s="22" t="s">
        <v>18</v>
      </c>
      <c r="C245" s="22" t="s">
        <v>60</v>
      </c>
      <c r="D245" s="27" t="s">
        <v>81</v>
      </c>
      <c r="E245" s="27" t="s">
        <v>37</v>
      </c>
      <c r="F245" s="19">
        <v>180902.51162790696</v>
      </c>
      <c r="G245" s="25">
        <v>-7.4527077713213902E-2</v>
      </c>
      <c r="H245" s="25">
        <v>1.216225213881972E-2</v>
      </c>
      <c r="I245"/>
    </row>
    <row r="246" spans="2:9" ht="16.350000000000001" customHeight="1" x14ac:dyDescent="0.45">
      <c r="B246" s="22" t="s">
        <v>18</v>
      </c>
      <c r="C246" s="22" t="s">
        <v>97</v>
      </c>
      <c r="D246" s="27" t="s">
        <v>81</v>
      </c>
      <c r="E246" s="27" t="s">
        <v>37</v>
      </c>
      <c r="F246" s="19">
        <v>180089.55743243243</v>
      </c>
      <c r="G246" s="25">
        <v>-4.7291201573585788E-2</v>
      </c>
      <c r="H246" s="25">
        <v>-1.8829875872222411E-3</v>
      </c>
      <c r="I246"/>
    </row>
    <row r="247" spans="2:9" ht="16.350000000000001" customHeight="1" x14ac:dyDescent="0.45">
      <c r="B247" s="23" t="s">
        <v>13</v>
      </c>
      <c r="C247" s="23" t="s">
        <v>118</v>
      </c>
      <c r="D247" s="24" t="s">
        <v>58</v>
      </c>
      <c r="E247" s="24" t="s">
        <v>37</v>
      </c>
      <c r="F247" s="19">
        <v>179526.74647887325</v>
      </c>
      <c r="G247" s="25">
        <v>-0.13918783887917743</v>
      </c>
      <c r="H247" s="26">
        <v>-3.4989813092390736E-2</v>
      </c>
      <c r="I247"/>
    </row>
    <row r="248" spans="2:9" ht="16.350000000000001" customHeight="1" x14ac:dyDescent="0.45">
      <c r="B248" s="22" t="s">
        <v>9</v>
      </c>
      <c r="C248" s="22" t="s">
        <v>112</v>
      </c>
      <c r="D248" s="27" t="s">
        <v>52</v>
      </c>
      <c r="E248" s="27" t="s">
        <v>37</v>
      </c>
      <c r="F248" s="19">
        <v>178766.20913461538</v>
      </c>
      <c r="G248" s="25">
        <v>-4.0671908096301529E-2</v>
      </c>
      <c r="H248" s="25">
        <v>-3.4147732162020431E-3</v>
      </c>
      <c r="I248"/>
    </row>
    <row r="249" spans="2:9" ht="16.350000000000001" customHeight="1" x14ac:dyDescent="0.45">
      <c r="B249" s="22" t="s">
        <v>17</v>
      </c>
      <c r="C249" s="22" t="s">
        <v>120</v>
      </c>
      <c r="D249" s="27" t="s">
        <v>57</v>
      </c>
      <c r="E249" s="27" t="s">
        <v>40</v>
      </c>
      <c r="F249" s="19">
        <v>178555.76190476189</v>
      </c>
      <c r="G249" s="25">
        <v>-0.17864499010421334</v>
      </c>
      <c r="H249" s="25">
        <v>1.4198953622170355E-2</v>
      </c>
      <c r="I249"/>
    </row>
    <row r="250" spans="2:9" ht="16.350000000000001" customHeight="1" x14ac:dyDescent="0.45">
      <c r="B250" s="22" t="s">
        <v>16</v>
      </c>
      <c r="C250" s="22" t="s">
        <v>65</v>
      </c>
      <c r="D250" s="27" t="s">
        <v>71</v>
      </c>
      <c r="E250" s="27" t="s">
        <v>37</v>
      </c>
      <c r="F250" s="19">
        <v>178102.54545454544</v>
      </c>
      <c r="G250" s="25">
        <v>-0.12412983133335927</v>
      </c>
      <c r="H250" s="25">
        <v>1.4953394976024006E-2</v>
      </c>
      <c r="I250" s="20"/>
    </row>
    <row r="251" spans="2:9" ht="16.350000000000001" customHeight="1" x14ac:dyDescent="0.45">
      <c r="B251" s="22" t="s">
        <v>25</v>
      </c>
      <c r="C251" s="22" t="s">
        <v>64</v>
      </c>
      <c r="D251" s="27" t="s">
        <v>61</v>
      </c>
      <c r="E251" s="27" t="s">
        <v>37</v>
      </c>
      <c r="F251" s="19">
        <v>176816.1294117647</v>
      </c>
      <c r="G251" s="25">
        <v>-6.1304981628111911E-2</v>
      </c>
      <c r="H251" s="25">
        <v>-1.6859696500757013E-2</v>
      </c>
      <c r="I251"/>
    </row>
    <row r="252" spans="2:9" ht="16.350000000000001" customHeight="1" x14ac:dyDescent="0.45">
      <c r="B252" s="22" t="s">
        <v>13</v>
      </c>
      <c r="C252" s="22" t="s">
        <v>157</v>
      </c>
      <c r="D252" s="27" t="s">
        <v>58</v>
      </c>
      <c r="E252" s="27" t="s">
        <v>42</v>
      </c>
      <c r="F252" s="19">
        <v>176565.0806451613</v>
      </c>
      <c r="G252" s="25">
        <v>-0.19794144742991612</v>
      </c>
      <c r="H252" s="25">
        <v>-3.8354765762167321E-2</v>
      </c>
      <c r="I252"/>
    </row>
    <row r="253" spans="2:9" ht="16.350000000000001" customHeight="1" x14ac:dyDescent="0.45">
      <c r="B253" s="22" t="s">
        <v>24</v>
      </c>
      <c r="C253" s="22" t="s">
        <v>86</v>
      </c>
      <c r="D253" s="27" t="s">
        <v>71</v>
      </c>
      <c r="E253" s="27" t="s">
        <v>37</v>
      </c>
      <c r="F253" s="19">
        <v>176523.74285714285</v>
      </c>
      <c r="G253" s="25">
        <v>-0.11318977719620367</v>
      </c>
      <c r="H253" s="25">
        <v>6.3922394480660061E-2</v>
      </c>
      <c r="I253"/>
    </row>
    <row r="254" spans="2:9" ht="16.350000000000001" customHeight="1" x14ac:dyDescent="0.45">
      <c r="B254" s="22" t="s">
        <v>16</v>
      </c>
      <c r="C254" s="22" t="s">
        <v>85</v>
      </c>
      <c r="D254" s="27" t="s">
        <v>48</v>
      </c>
      <c r="E254" s="27" t="s">
        <v>38</v>
      </c>
      <c r="F254" s="19">
        <v>176120.69421487604</v>
      </c>
      <c r="G254" s="25">
        <v>-8.0452904841968959E-2</v>
      </c>
      <c r="H254" s="25">
        <v>2.8220385990896619E-2</v>
      </c>
      <c r="I254"/>
    </row>
    <row r="255" spans="2:9" ht="16.350000000000001" customHeight="1" x14ac:dyDescent="0.45">
      <c r="B255" s="22" t="s">
        <v>25</v>
      </c>
      <c r="C255" s="22" t="s">
        <v>126</v>
      </c>
      <c r="D255" s="27" t="s">
        <v>48</v>
      </c>
      <c r="E255" s="27" t="s">
        <v>37</v>
      </c>
      <c r="F255" s="19">
        <v>176120.60135135136</v>
      </c>
      <c r="G255" s="25">
        <v>-0.11907781625916994</v>
      </c>
      <c r="H255" s="25">
        <v>1.8779317950928326E-2</v>
      </c>
      <c r="I255"/>
    </row>
    <row r="256" spans="2:9" ht="16.350000000000001" customHeight="1" x14ac:dyDescent="0.45">
      <c r="B256" s="22" t="s">
        <v>9</v>
      </c>
      <c r="C256" s="22" t="s">
        <v>102</v>
      </c>
      <c r="D256" s="27" t="s">
        <v>57</v>
      </c>
      <c r="E256" s="27" t="s">
        <v>41</v>
      </c>
      <c r="F256" s="19">
        <v>175872.75961538462</v>
      </c>
      <c r="G256" s="25">
        <v>-9.1458388055478568E-2</v>
      </c>
      <c r="H256" s="25">
        <v>1.4655853429527892E-2</v>
      </c>
      <c r="I256"/>
    </row>
    <row r="257" spans="2:9" ht="16.350000000000001" customHeight="1" x14ac:dyDescent="0.45">
      <c r="B257" s="23" t="s">
        <v>13</v>
      </c>
      <c r="C257" s="23" t="s">
        <v>69</v>
      </c>
      <c r="D257" s="24" t="s">
        <v>61</v>
      </c>
      <c r="E257" s="24" t="s">
        <v>37</v>
      </c>
      <c r="F257" s="21">
        <v>175275.35714285713</v>
      </c>
      <c r="G257" s="28">
        <v>-0.1423548980172688</v>
      </c>
      <c r="H257" s="26">
        <v>-1.4655558499824639E-2</v>
      </c>
      <c r="I257"/>
    </row>
    <row r="258" spans="2:9" ht="16.350000000000001" customHeight="1" x14ac:dyDescent="0.45">
      <c r="B258" s="22" t="s">
        <v>11</v>
      </c>
      <c r="C258" s="22" t="s">
        <v>94</v>
      </c>
      <c r="D258" s="27" t="s">
        <v>61</v>
      </c>
      <c r="E258" s="27" t="s">
        <v>37</v>
      </c>
      <c r="F258" s="19">
        <v>174505.7912087912</v>
      </c>
      <c r="G258" s="25">
        <v>-7.6157359280585007E-2</v>
      </c>
      <c r="H258" s="25">
        <v>-6.4052328783903809E-2</v>
      </c>
      <c r="I258"/>
    </row>
    <row r="259" spans="2:9" ht="16.350000000000001" customHeight="1" x14ac:dyDescent="0.45">
      <c r="B259" s="22" t="s">
        <v>13</v>
      </c>
      <c r="C259" s="22" t="s">
        <v>66</v>
      </c>
      <c r="D259" s="27" t="s">
        <v>71</v>
      </c>
      <c r="E259" s="27" t="s">
        <v>37</v>
      </c>
      <c r="F259" s="19">
        <v>173806.01886792452</v>
      </c>
      <c r="G259" s="25">
        <v>-9.9338485638174656E-2</v>
      </c>
      <c r="H259" s="25">
        <v>2.6084741114366036E-2</v>
      </c>
      <c r="I259"/>
    </row>
    <row r="260" spans="2:9" ht="16.350000000000001" customHeight="1" x14ac:dyDescent="0.45">
      <c r="B260" s="22" t="s">
        <v>16</v>
      </c>
      <c r="C260" s="22" t="s">
        <v>100</v>
      </c>
      <c r="D260" s="27" t="s">
        <v>48</v>
      </c>
      <c r="E260" s="27" t="s">
        <v>37</v>
      </c>
      <c r="F260" s="19">
        <v>173338.26157407407</v>
      </c>
      <c r="G260" s="25">
        <v>0.11491396669402845</v>
      </c>
      <c r="H260" s="25">
        <v>1.8998011844155296E-2</v>
      </c>
      <c r="I260"/>
    </row>
    <row r="261" spans="2:9" ht="16.350000000000001" customHeight="1" x14ac:dyDescent="0.45">
      <c r="B261" s="22" t="s">
        <v>9</v>
      </c>
      <c r="C261" s="22" t="s">
        <v>98</v>
      </c>
      <c r="D261" s="27" t="s">
        <v>58</v>
      </c>
      <c r="E261" s="27" t="s">
        <v>37</v>
      </c>
      <c r="F261" s="19">
        <v>173140.55555555556</v>
      </c>
      <c r="G261" s="25">
        <v>-5.1879675001770341E-2</v>
      </c>
      <c r="H261" s="25">
        <v>1.2403244705609825E-2</v>
      </c>
      <c r="I261"/>
    </row>
    <row r="262" spans="2:9" ht="16.350000000000001" customHeight="1" x14ac:dyDescent="0.45">
      <c r="B262" s="23" t="s">
        <v>24</v>
      </c>
      <c r="C262" s="23" t="s">
        <v>103</v>
      </c>
      <c r="D262" s="24" t="s">
        <v>71</v>
      </c>
      <c r="E262" s="24" t="s">
        <v>37</v>
      </c>
      <c r="F262" s="21">
        <v>172966.14473684211</v>
      </c>
      <c r="G262" s="28">
        <v>4.8093066896170701E-4</v>
      </c>
      <c r="H262" s="26">
        <v>2.0273841109283583E-2</v>
      </c>
      <c r="I262"/>
    </row>
    <row r="263" spans="2:9" ht="16.350000000000001" customHeight="1" x14ac:dyDescent="0.45">
      <c r="B263" s="22" t="s">
        <v>9</v>
      </c>
      <c r="C263" s="22" t="s">
        <v>88</v>
      </c>
      <c r="D263" s="27" t="s">
        <v>58</v>
      </c>
      <c r="E263" s="27" t="s">
        <v>37</v>
      </c>
      <c r="F263" s="19">
        <v>172193.60416666666</v>
      </c>
      <c r="G263" s="25">
        <v>-0.16687098519633131</v>
      </c>
      <c r="H263" s="25">
        <v>-4.1845577645200853E-2</v>
      </c>
      <c r="I263"/>
    </row>
    <row r="264" spans="2:9" ht="16.350000000000001" customHeight="1" x14ac:dyDescent="0.45">
      <c r="B264" s="22" t="s">
        <v>12</v>
      </c>
      <c r="C264" s="22" t="s">
        <v>72</v>
      </c>
      <c r="D264" s="27" t="s">
        <v>53</v>
      </c>
      <c r="E264" s="27" t="s">
        <v>37</v>
      </c>
      <c r="F264" s="19">
        <v>171823.34705882354</v>
      </c>
      <c r="G264" s="25">
        <v>-0.15193605559136183</v>
      </c>
      <c r="H264" s="25">
        <v>-1.0670463709393533E-2</v>
      </c>
      <c r="I264"/>
    </row>
    <row r="265" spans="2:9" ht="16.350000000000001" customHeight="1" x14ac:dyDescent="0.45">
      <c r="B265" s="22" t="s">
        <v>16</v>
      </c>
      <c r="C265" s="22" t="s">
        <v>117</v>
      </c>
      <c r="D265" s="27" t="s">
        <v>71</v>
      </c>
      <c r="E265" s="27" t="s">
        <v>40</v>
      </c>
      <c r="F265" s="19">
        <v>171811.60416666666</v>
      </c>
      <c r="G265" s="25">
        <v>-4.2200743453469705E-2</v>
      </c>
      <c r="H265" s="25">
        <v>3.1374701440174567E-3</v>
      </c>
      <c r="I265"/>
    </row>
    <row r="266" spans="2:9" ht="16.350000000000001" customHeight="1" x14ac:dyDescent="0.45">
      <c r="B266" s="22" t="s">
        <v>25</v>
      </c>
      <c r="C266" s="22" t="s">
        <v>84</v>
      </c>
      <c r="D266" s="27" t="s">
        <v>71</v>
      </c>
      <c r="E266" s="27" t="s">
        <v>37</v>
      </c>
      <c r="F266" s="19">
        <v>170724.81034482759</v>
      </c>
      <c r="G266" s="25">
        <v>-0.12672954624245159</v>
      </c>
      <c r="H266" s="25">
        <v>3.4022137309484349E-3</v>
      </c>
      <c r="I266" s="20"/>
    </row>
    <row r="267" spans="2:9" ht="16.350000000000001" customHeight="1" x14ac:dyDescent="0.45">
      <c r="B267" s="23" t="s">
        <v>9</v>
      </c>
      <c r="C267" s="23" t="s">
        <v>87</v>
      </c>
      <c r="D267" s="24" t="s">
        <v>71</v>
      </c>
      <c r="E267" s="24" t="s">
        <v>37</v>
      </c>
      <c r="F267" s="21">
        <v>170274.18367346938</v>
      </c>
      <c r="G267" s="28">
        <v>2.3652086711519037E-3</v>
      </c>
      <c r="H267" s="26">
        <v>1.5507773913614169E-2</v>
      </c>
      <c r="I267"/>
    </row>
    <row r="268" spans="2:9" ht="16.350000000000001" customHeight="1" x14ac:dyDescent="0.45">
      <c r="B268" s="22" t="s">
        <v>29</v>
      </c>
      <c r="C268" s="22" t="s">
        <v>83</v>
      </c>
      <c r="D268" s="27" t="s">
        <v>81</v>
      </c>
      <c r="E268" s="27" t="s">
        <v>37</v>
      </c>
      <c r="F268" s="19">
        <v>170148.63125000001</v>
      </c>
      <c r="G268" s="25">
        <v>-1.5867727137146577E-2</v>
      </c>
      <c r="H268" s="25">
        <v>9.1239315319291466E-3</v>
      </c>
      <c r="I268"/>
    </row>
    <row r="269" spans="2:9" ht="16.350000000000001" customHeight="1" x14ac:dyDescent="0.45">
      <c r="B269" s="23" t="s">
        <v>10</v>
      </c>
      <c r="C269" s="23" t="s">
        <v>149</v>
      </c>
      <c r="D269" s="24" t="s">
        <v>57</v>
      </c>
      <c r="E269" s="24" t="s">
        <v>42</v>
      </c>
      <c r="F269" s="21">
        <v>169809.99038461538</v>
      </c>
      <c r="G269" s="25">
        <v>4.3411861211252673E-3</v>
      </c>
      <c r="H269" s="25">
        <v>4.5057559562290033E-3</v>
      </c>
      <c r="I269"/>
    </row>
    <row r="270" spans="2:9" ht="16.350000000000001" customHeight="1" x14ac:dyDescent="0.45">
      <c r="B270" s="22" t="s">
        <v>16</v>
      </c>
      <c r="C270" s="22" t="s">
        <v>117</v>
      </c>
      <c r="D270" s="27" t="s">
        <v>68</v>
      </c>
      <c r="E270" s="27" t="s">
        <v>40</v>
      </c>
      <c r="F270" s="19">
        <v>169365.18888888889</v>
      </c>
      <c r="G270" s="25">
        <v>-8.6813865522163539E-2</v>
      </c>
      <c r="H270" s="25">
        <v>-2.2747382250018475E-2</v>
      </c>
      <c r="I270"/>
    </row>
    <row r="271" spans="2:9" ht="16.350000000000001" customHeight="1" x14ac:dyDescent="0.45">
      <c r="B271" s="22" t="s">
        <v>16</v>
      </c>
      <c r="C271" s="22" t="s">
        <v>127</v>
      </c>
      <c r="D271" s="27" t="s">
        <v>53</v>
      </c>
      <c r="E271" s="27" t="s">
        <v>41</v>
      </c>
      <c r="F271" s="19">
        <v>169258.3348540146</v>
      </c>
      <c r="G271" s="25">
        <v>0.19950607939171378</v>
      </c>
      <c r="H271" s="25">
        <v>2.7295236072990718E-2</v>
      </c>
      <c r="I271"/>
    </row>
    <row r="272" spans="2:9" ht="16.350000000000001" customHeight="1" x14ac:dyDescent="0.45">
      <c r="B272" s="22" t="s">
        <v>18</v>
      </c>
      <c r="C272" s="22" t="s">
        <v>96</v>
      </c>
      <c r="D272" s="27" t="s">
        <v>48</v>
      </c>
      <c r="E272" s="27" t="s">
        <v>37</v>
      </c>
      <c r="F272" s="19">
        <v>166370.49537037036</v>
      </c>
      <c r="G272" s="25">
        <v>-4.4729405392046423E-2</v>
      </c>
      <c r="H272" s="25">
        <v>5.037893818106691E-2</v>
      </c>
      <c r="I272"/>
    </row>
    <row r="273" spans="2:9" ht="16.350000000000001" customHeight="1" x14ac:dyDescent="0.45">
      <c r="B273" s="22" t="s">
        <v>169</v>
      </c>
      <c r="C273" s="22" t="s">
        <v>153</v>
      </c>
      <c r="D273" s="27" t="s">
        <v>58</v>
      </c>
      <c r="E273" s="27" t="s">
        <v>37</v>
      </c>
      <c r="F273" s="19">
        <v>166008.4705882353</v>
      </c>
      <c r="G273" s="25">
        <v>0.42196170591702759</v>
      </c>
      <c r="H273" s="25">
        <v>-5.6401381422086352E-2</v>
      </c>
      <c r="I273"/>
    </row>
    <row r="274" spans="2:9" ht="16.350000000000001" customHeight="1" x14ac:dyDescent="0.45">
      <c r="B274" s="23" t="s">
        <v>31</v>
      </c>
      <c r="C274" s="23" t="s">
        <v>105</v>
      </c>
      <c r="D274" s="24" t="s">
        <v>58</v>
      </c>
      <c r="E274" s="24" t="s">
        <v>37</v>
      </c>
      <c r="F274" s="19">
        <v>165607.52083333334</v>
      </c>
      <c r="G274" s="25">
        <v>-9.2300506295926996E-2</v>
      </c>
      <c r="H274" s="26">
        <v>-4.2061755930302897E-2</v>
      </c>
      <c r="I274"/>
    </row>
    <row r="275" spans="2:9" ht="16.350000000000001" customHeight="1" x14ac:dyDescent="0.45">
      <c r="B275" s="22" t="s">
        <v>18</v>
      </c>
      <c r="C275" s="22" t="s">
        <v>113</v>
      </c>
      <c r="D275" s="27" t="s">
        <v>58</v>
      </c>
      <c r="E275" s="27" t="s">
        <v>37</v>
      </c>
      <c r="F275" s="19">
        <v>165512.65322580645</v>
      </c>
      <c r="G275" s="25">
        <v>0.10272327881840926</v>
      </c>
      <c r="H275" s="25">
        <v>-7.7383966676293336E-3</v>
      </c>
      <c r="I275"/>
    </row>
    <row r="276" spans="2:9" ht="16.350000000000001" customHeight="1" x14ac:dyDescent="0.45">
      <c r="B276" s="23" t="s">
        <v>9</v>
      </c>
      <c r="C276" s="23" t="s">
        <v>88</v>
      </c>
      <c r="D276" s="24" t="s">
        <v>71</v>
      </c>
      <c r="E276" s="24" t="s">
        <v>37</v>
      </c>
      <c r="F276" s="19">
        <v>165409.23809523811</v>
      </c>
      <c r="G276" s="25">
        <v>-0.11509838914243509</v>
      </c>
      <c r="H276" s="26">
        <v>-3.2177705447313167E-2</v>
      </c>
      <c r="I276"/>
    </row>
    <row r="277" spans="2:9" ht="16.350000000000001" customHeight="1" x14ac:dyDescent="0.45">
      <c r="B277" s="22" t="s">
        <v>16</v>
      </c>
      <c r="C277" s="22" t="s">
        <v>122</v>
      </c>
      <c r="D277" s="27" t="s">
        <v>68</v>
      </c>
      <c r="E277" s="27" t="s">
        <v>37</v>
      </c>
      <c r="F277" s="19">
        <v>165042.18894009216</v>
      </c>
      <c r="G277" s="25">
        <v>-0.10294898558038824</v>
      </c>
      <c r="H277" s="25">
        <v>2.474622497202833E-2</v>
      </c>
      <c r="I277"/>
    </row>
    <row r="278" spans="2:9" ht="16.350000000000001" customHeight="1" x14ac:dyDescent="0.45">
      <c r="B278" s="22" t="s">
        <v>29</v>
      </c>
      <c r="C278" s="22" t="s">
        <v>125</v>
      </c>
      <c r="D278" s="27" t="s">
        <v>71</v>
      </c>
      <c r="E278" s="27" t="s">
        <v>37</v>
      </c>
      <c r="F278" s="19">
        <v>164504.48684210525</v>
      </c>
      <c r="G278" s="25">
        <v>-0.12651502053962169</v>
      </c>
      <c r="H278" s="25">
        <v>-6.6014365738100822E-4</v>
      </c>
      <c r="I278" s="20"/>
    </row>
    <row r="279" spans="2:9" ht="16.350000000000001" customHeight="1" x14ac:dyDescent="0.45">
      <c r="B279" s="22" t="s">
        <v>25</v>
      </c>
      <c r="C279" s="22" t="s">
        <v>84</v>
      </c>
      <c r="D279" s="27" t="s">
        <v>53</v>
      </c>
      <c r="E279" s="27" t="s">
        <v>37</v>
      </c>
      <c r="F279" s="19">
        <v>163616.4756097561</v>
      </c>
      <c r="G279" s="25">
        <v>-6.8650317635570529E-2</v>
      </c>
      <c r="H279" s="25">
        <v>7.1309910237762023E-2</v>
      </c>
      <c r="I279"/>
    </row>
    <row r="280" spans="2:9" ht="16.350000000000001" customHeight="1" x14ac:dyDescent="0.45">
      <c r="B280" s="22" t="s">
        <v>9</v>
      </c>
      <c r="C280" s="22" t="s">
        <v>74</v>
      </c>
      <c r="D280" s="27" t="s">
        <v>71</v>
      </c>
      <c r="E280" s="27" t="s">
        <v>37</v>
      </c>
      <c r="F280" s="19">
        <v>163319.79310344829</v>
      </c>
      <c r="G280" s="25">
        <v>-8.7292985897796521E-2</v>
      </c>
      <c r="H280" s="25">
        <v>1.1649038753085811E-2</v>
      </c>
      <c r="I280" s="20"/>
    </row>
    <row r="281" spans="2:9" ht="16.350000000000001" customHeight="1" x14ac:dyDescent="0.45">
      <c r="B281" s="23" t="s">
        <v>18</v>
      </c>
      <c r="C281" s="23" t="s">
        <v>67</v>
      </c>
      <c r="D281" s="24" t="s">
        <v>68</v>
      </c>
      <c r="E281" s="24" t="s">
        <v>37</v>
      </c>
      <c r="F281" s="19">
        <v>161272.92000000001</v>
      </c>
      <c r="G281" s="25">
        <v>6.3466777156243534E-2</v>
      </c>
      <c r="H281" s="26">
        <v>-4.1837657414777786E-4</v>
      </c>
      <c r="I281"/>
    </row>
    <row r="282" spans="2:9" ht="16.350000000000001" customHeight="1" x14ac:dyDescent="0.45">
      <c r="B282" s="22" t="s">
        <v>16</v>
      </c>
      <c r="C282" s="22" t="s">
        <v>59</v>
      </c>
      <c r="D282" s="27" t="s">
        <v>53</v>
      </c>
      <c r="E282" s="27" t="s">
        <v>37</v>
      </c>
      <c r="F282" s="19">
        <v>160058.53973509933</v>
      </c>
      <c r="G282" s="25">
        <v>-0.13912050643554802</v>
      </c>
      <c r="H282" s="25">
        <v>5.1183872281294812E-2</v>
      </c>
      <c r="I282"/>
    </row>
    <row r="283" spans="2:9" ht="16.350000000000001" customHeight="1" x14ac:dyDescent="0.45">
      <c r="B283" s="22" t="s">
        <v>12</v>
      </c>
      <c r="C283" s="22" t="s">
        <v>92</v>
      </c>
      <c r="D283" s="27" t="s">
        <v>58</v>
      </c>
      <c r="E283" s="27" t="s">
        <v>39</v>
      </c>
      <c r="F283" s="19">
        <v>159140.45454545456</v>
      </c>
      <c r="G283" s="25">
        <v>-0.25170043692376154</v>
      </c>
      <c r="H283" s="25">
        <v>-1.2674800228221048E-2</v>
      </c>
      <c r="I283" s="20"/>
    </row>
    <row r="284" spans="2:9" ht="16.350000000000001" customHeight="1" x14ac:dyDescent="0.45">
      <c r="B284" s="22" t="s">
        <v>29</v>
      </c>
      <c r="C284" s="22" t="s">
        <v>125</v>
      </c>
      <c r="D284" s="27" t="s">
        <v>52</v>
      </c>
      <c r="E284" s="27" t="s">
        <v>37</v>
      </c>
      <c r="F284" s="19">
        <v>158550.63461538462</v>
      </c>
      <c r="G284" s="25">
        <v>-0.11735162783181753</v>
      </c>
      <c r="H284" s="25">
        <v>8.6378198966667961E-3</v>
      </c>
      <c r="I284"/>
    </row>
    <row r="285" spans="2:9" ht="16.350000000000001" customHeight="1" x14ac:dyDescent="0.45">
      <c r="B285" s="22" t="s">
        <v>29</v>
      </c>
      <c r="C285" s="22" t="s">
        <v>83</v>
      </c>
      <c r="D285" s="27" t="s">
        <v>57</v>
      </c>
      <c r="E285" s="27" t="s">
        <v>37</v>
      </c>
      <c r="F285" s="19">
        <v>158356.19471153847</v>
      </c>
      <c r="G285" s="25">
        <v>1.3937864953776032E-2</v>
      </c>
      <c r="H285" s="25">
        <v>2.4264827017596923E-2</v>
      </c>
      <c r="I285"/>
    </row>
    <row r="286" spans="2:9" ht="16.350000000000001" customHeight="1" x14ac:dyDescent="0.45">
      <c r="B286" s="22" t="s">
        <v>16</v>
      </c>
      <c r="C286" s="22" t="s">
        <v>127</v>
      </c>
      <c r="D286" s="27" t="s">
        <v>52</v>
      </c>
      <c r="E286" s="27" t="s">
        <v>41</v>
      </c>
      <c r="F286" s="19">
        <v>158160.18181818182</v>
      </c>
      <c r="G286" s="25">
        <v>0.11999403618152869</v>
      </c>
      <c r="H286" s="25">
        <v>-1.8258092208880247E-2</v>
      </c>
      <c r="I286"/>
    </row>
    <row r="287" spans="2:9" ht="16.350000000000001" customHeight="1" x14ac:dyDescent="0.45">
      <c r="B287" s="22" t="s">
        <v>18</v>
      </c>
      <c r="C287" s="22" t="s">
        <v>104</v>
      </c>
      <c r="D287" s="27" t="s">
        <v>58</v>
      </c>
      <c r="E287" s="27" t="s">
        <v>37</v>
      </c>
      <c r="F287" s="19">
        <v>157451.74358974359</v>
      </c>
      <c r="G287" s="25">
        <v>-0.25609722339581065</v>
      </c>
      <c r="H287" s="25">
        <v>-3.8634539637119124E-2</v>
      </c>
      <c r="I287"/>
    </row>
    <row r="288" spans="2:9" ht="16.350000000000001" customHeight="1" x14ac:dyDescent="0.45">
      <c r="B288" s="22" t="s">
        <v>12</v>
      </c>
      <c r="C288" s="22" t="s">
        <v>111</v>
      </c>
      <c r="D288" s="27" t="s">
        <v>58</v>
      </c>
      <c r="E288" s="27" t="s">
        <v>37</v>
      </c>
      <c r="F288" s="19">
        <v>156299.09027777778</v>
      </c>
      <c r="G288" s="25">
        <v>-0.23581739934532761</v>
      </c>
      <c r="H288" s="25">
        <v>-3.9414746099625652E-3</v>
      </c>
      <c r="I288"/>
    </row>
    <row r="289" spans="2:9" ht="16.350000000000001" customHeight="1" x14ac:dyDescent="0.45">
      <c r="B289" s="22" t="s">
        <v>18</v>
      </c>
      <c r="C289" s="22" t="s">
        <v>73</v>
      </c>
      <c r="D289" s="27" t="s">
        <v>53</v>
      </c>
      <c r="E289" s="27" t="s">
        <v>37</v>
      </c>
      <c r="F289" s="19">
        <v>155951.31164383562</v>
      </c>
      <c r="G289" s="25">
        <v>-0.15742837284331915</v>
      </c>
      <c r="H289" s="25">
        <v>4.1727160540316222E-2</v>
      </c>
      <c r="I289"/>
    </row>
    <row r="290" spans="2:9" ht="16.350000000000001" customHeight="1" x14ac:dyDescent="0.45">
      <c r="B290" s="23" t="s">
        <v>13</v>
      </c>
      <c r="C290" s="23" t="s">
        <v>69</v>
      </c>
      <c r="D290" s="24" t="s">
        <v>57</v>
      </c>
      <c r="E290" s="24" t="s">
        <v>37</v>
      </c>
      <c r="F290" s="21">
        <v>155269.13716814161</v>
      </c>
      <c r="G290" s="28">
        <v>-7.5929290265423499E-2</v>
      </c>
      <c r="H290" s="26">
        <v>9.2786341358185684E-2</v>
      </c>
      <c r="I290"/>
    </row>
    <row r="291" spans="2:9" ht="16.350000000000001" customHeight="1" x14ac:dyDescent="0.45">
      <c r="B291" s="22" t="s">
        <v>18</v>
      </c>
      <c r="C291" s="22" t="s">
        <v>67</v>
      </c>
      <c r="D291" s="27" t="s">
        <v>53</v>
      </c>
      <c r="E291" s="27" t="s">
        <v>37</v>
      </c>
      <c r="F291" s="19">
        <v>155268.83774834438</v>
      </c>
      <c r="G291" s="25">
        <v>-1.3766649939879904E-2</v>
      </c>
      <c r="H291" s="25">
        <v>6.9042407714222015E-2</v>
      </c>
      <c r="I291"/>
    </row>
    <row r="292" spans="2:9" ht="16.350000000000001" customHeight="1" x14ac:dyDescent="0.45">
      <c r="B292" s="23" t="s">
        <v>29</v>
      </c>
      <c r="C292" s="23" t="s">
        <v>125</v>
      </c>
      <c r="D292" s="24" t="s">
        <v>53</v>
      </c>
      <c r="E292" s="24" t="s">
        <v>37</v>
      </c>
      <c r="F292" s="19">
        <v>155072.68269230769</v>
      </c>
      <c r="G292" s="25">
        <v>-0.10977739542888221</v>
      </c>
      <c r="H292" s="26">
        <v>3.8493992286206577E-2</v>
      </c>
      <c r="I292"/>
    </row>
    <row r="293" spans="2:9" ht="16.350000000000001" customHeight="1" x14ac:dyDescent="0.45">
      <c r="B293" s="22" t="s">
        <v>10</v>
      </c>
      <c r="C293" s="22" t="s">
        <v>160</v>
      </c>
      <c r="D293" s="27" t="s">
        <v>58</v>
      </c>
      <c r="E293" s="27" t="s">
        <v>42</v>
      </c>
      <c r="F293" s="19">
        <v>154481.11458333334</v>
      </c>
      <c r="G293" s="25">
        <v>1.0874556896314864</v>
      </c>
      <c r="H293" s="25">
        <v>6.1303240034458313E-2</v>
      </c>
      <c r="I293"/>
    </row>
    <row r="294" spans="2:9" ht="16.350000000000001" customHeight="1" x14ac:dyDescent="0.45">
      <c r="B294" s="22" t="s">
        <v>18</v>
      </c>
      <c r="C294" s="22" t="s">
        <v>97</v>
      </c>
      <c r="D294" s="27" t="s">
        <v>57</v>
      </c>
      <c r="E294" s="27" t="s">
        <v>37</v>
      </c>
      <c r="F294" s="19">
        <v>154285.91826923078</v>
      </c>
      <c r="G294" s="25">
        <v>-0.12526223893927216</v>
      </c>
      <c r="H294" s="25">
        <v>3.2242194412216797E-2</v>
      </c>
      <c r="I294"/>
    </row>
    <row r="295" spans="2:9" ht="16.350000000000001" customHeight="1" x14ac:dyDescent="0.45">
      <c r="B295" s="22" t="s">
        <v>9</v>
      </c>
      <c r="C295" s="22" t="s">
        <v>76</v>
      </c>
      <c r="D295" s="27" t="s">
        <v>71</v>
      </c>
      <c r="E295" s="27" t="s">
        <v>37</v>
      </c>
      <c r="F295" s="19">
        <v>154073.41666666666</v>
      </c>
      <c r="G295" s="25">
        <v>-7.4591615370516118E-2</v>
      </c>
      <c r="H295" s="25">
        <v>1.5443896587545658E-2</v>
      </c>
      <c r="I295"/>
    </row>
    <row r="296" spans="2:9" ht="16.350000000000001" customHeight="1" x14ac:dyDescent="0.45">
      <c r="B296" s="22" t="s">
        <v>12</v>
      </c>
      <c r="C296" s="22" t="s">
        <v>82</v>
      </c>
      <c r="D296" s="27" t="s">
        <v>52</v>
      </c>
      <c r="E296" s="27" t="s">
        <v>37</v>
      </c>
      <c r="F296" s="19">
        <v>152925.4708737864</v>
      </c>
      <c r="G296" s="25">
        <v>-0.11083471025591567</v>
      </c>
      <c r="H296" s="25">
        <v>7.6760208533614184E-4</v>
      </c>
      <c r="I296"/>
    </row>
    <row r="297" spans="2:9" ht="16.350000000000001" customHeight="1" x14ac:dyDescent="0.45">
      <c r="B297" s="22" t="s">
        <v>13</v>
      </c>
      <c r="C297" s="22" t="s">
        <v>77</v>
      </c>
      <c r="D297" s="27" t="s">
        <v>53</v>
      </c>
      <c r="E297" s="27" t="s">
        <v>37</v>
      </c>
      <c r="F297" s="19">
        <v>151941.59411764707</v>
      </c>
      <c r="G297" s="25">
        <v>-0.10326735860063568</v>
      </c>
      <c r="H297" s="25">
        <v>-4.5539815726111717E-2</v>
      </c>
      <c r="I297"/>
    </row>
    <row r="298" spans="2:9" ht="16.350000000000001" customHeight="1" x14ac:dyDescent="0.45">
      <c r="B298" s="23" t="s">
        <v>13</v>
      </c>
      <c r="C298" s="23" t="s">
        <v>69</v>
      </c>
      <c r="D298" s="24" t="s">
        <v>68</v>
      </c>
      <c r="E298" s="24" t="s">
        <v>37</v>
      </c>
      <c r="F298" s="21">
        <v>151245.93809523809</v>
      </c>
      <c r="G298" s="28">
        <v>-0.10585837024992316</v>
      </c>
      <c r="H298" s="26">
        <v>-2.5947521179239168E-3</v>
      </c>
      <c r="I298"/>
    </row>
    <row r="299" spans="2:9" ht="16.350000000000001" customHeight="1" x14ac:dyDescent="0.45">
      <c r="B299" s="22" t="s">
        <v>17</v>
      </c>
      <c r="C299" s="22" t="s">
        <v>51</v>
      </c>
      <c r="D299" s="27" t="s">
        <v>53</v>
      </c>
      <c r="E299" s="27" t="s">
        <v>38</v>
      </c>
      <c r="F299" s="19">
        <v>151035.9527363184</v>
      </c>
      <c r="G299" s="25">
        <v>-0.17281858451372628</v>
      </c>
      <c r="H299" s="25">
        <v>-1.2966753033537469E-4</v>
      </c>
      <c r="I299"/>
    </row>
    <row r="300" spans="2:9" ht="16.350000000000001" customHeight="1" x14ac:dyDescent="0.45">
      <c r="B300" s="22" t="s">
        <v>18</v>
      </c>
      <c r="C300" s="22" t="s">
        <v>104</v>
      </c>
      <c r="D300" s="27" t="s">
        <v>48</v>
      </c>
      <c r="E300" s="27" t="s">
        <v>37</v>
      </c>
      <c r="F300" s="19">
        <v>150399.375</v>
      </c>
      <c r="G300" s="25">
        <v>-0.14685613322177371</v>
      </c>
      <c r="H300" s="25">
        <v>4.9685216850613924E-2</v>
      </c>
      <c r="I300"/>
    </row>
    <row r="301" spans="2:9" ht="16.350000000000001" customHeight="1" x14ac:dyDescent="0.45">
      <c r="B301" s="22" t="s">
        <v>13</v>
      </c>
      <c r="C301" s="22" t="s">
        <v>78</v>
      </c>
      <c r="D301" s="27" t="s">
        <v>71</v>
      </c>
      <c r="E301" s="27" t="s">
        <v>37</v>
      </c>
      <c r="F301" s="19">
        <v>149572.80769230769</v>
      </c>
      <c r="G301" s="25">
        <v>-0.15089425296725761</v>
      </c>
      <c r="H301" s="25">
        <v>0.12681767370443517</v>
      </c>
      <c r="I301"/>
    </row>
    <row r="302" spans="2:9" ht="16.350000000000001" customHeight="1" x14ac:dyDescent="0.45">
      <c r="B302" s="23" t="s">
        <v>20</v>
      </c>
      <c r="C302" s="23" t="s">
        <v>108</v>
      </c>
      <c r="D302" s="24" t="s">
        <v>48</v>
      </c>
      <c r="E302" s="24" t="s">
        <v>37</v>
      </c>
      <c r="F302" s="21">
        <v>149564.01842105263</v>
      </c>
      <c r="G302" s="28">
        <v>-2.1039868983614658E-2</v>
      </c>
      <c r="H302" s="26">
        <v>9.8015784569256796E-3</v>
      </c>
      <c r="I302"/>
    </row>
    <row r="303" spans="2:9" ht="16.350000000000001" customHeight="1" x14ac:dyDescent="0.45">
      <c r="B303" s="22" t="s">
        <v>16</v>
      </c>
      <c r="C303" s="22" t="s">
        <v>127</v>
      </c>
      <c r="D303" s="27" t="s">
        <v>57</v>
      </c>
      <c r="E303" s="27" t="s">
        <v>41</v>
      </c>
      <c r="F303" s="19">
        <v>149173.04192546583</v>
      </c>
      <c r="G303" s="25">
        <v>0.11677738529212218</v>
      </c>
      <c r="H303" s="25">
        <v>2.1501705066962383E-2</v>
      </c>
      <c r="I303"/>
    </row>
    <row r="304" spans="2:9" ht="16.350000000000001" customHeight="1" x14ac:dyDescent="0.45">
      <c r="B304" s="22" t="s">
        <v>18</v>
      </c>
      <c r="C304" s="22" t="s">
        <v>119</v>
      </c>
      <c r="D304" s="27" t="s">
        <v>58</v>
      </c>
      <c r="E304" s="27" t="s">
        <v>37</v>
      </c>
      <c r="F304" s="19">
        <v>149038.04</v>
      </c>
      <c r="G304" s="25">
        <v>-0.14249941787423906</v>
      </c>
      <c r="H304" s="25">
        <v>-5.6657644878976045E-2</v>
      </c>
      <c r="I304"/>
    </row>
    <row r="305" spans="2:9" ht="16.350000000000001" customHeight="1" x14ac:dyDescent="0.45">
      <c r="B305" s="22" t="s">
        <v>16</v>
      </c>
      <c r="C305" s="22" t="s">
        <v>127</v>
      </c>
      <c r="D305" s="27" t="s">
        <v>61</v>
      </c>
      <c r="E305" s="27" t="s">
        <v>41</v>
      </c>
      <c r="F305" s="19">
        <v>149012.18951612903</v>
      </c>
      <c r="G305" s="25">
        <v>3.6768053313734228E-2</v>
      </c>
      <c r="H305" s="25">
        <v>4.4971608365862586E-2</v>
      </c>
      <c r="I305"/>
    </row>
    <row r="306" spans="2:9" ht="16.350000000000001" customHeight="1" x14ac:dyDescent="0.45">
      <c r="B306" s="22" t="s">
        <v>18</v>
      </c>
      <c r="C306" s="22" t="s">
        <v>106</v>
      </c>
      <c r="D306" s="27" t="s">
        <v>61</v>
      </c>
      <c r="E306" s="27" t="s">
        <v>37</v>
      </c>
      <c r="F306" s="19">
        <v>148999.85401459853</v>
      </c>
      <c r="G306" s="25">
        <v>-7.7307844125816913E-2</v>
      </c>
      <c r="H306" s="25">
        <v>-2.1819269173640938E-3</v>
      </c>
      <c r="I306"/>
    </row>
    <row r="307" spans="2:9" ht="16.350000000000001" customHeight="1" x14ac:dyDescent="0.45">
      <c r="B307" s="22" t="s">
        <v>16</v>
      </c>
      <c r="C307" s="22" t="s">
        <v>117</v>
      </c>
      <c r="D307" s="27" t="s">
        <v>48</v>
      </c>
      <c r="E307" s="27" t="s">
        <v>40</v>
      </c>
      <c r="F307" s="19">
        <v>148879.3619047619</v>
      </c>
      <c r="G307" s="25">
        <v>1.9124482867689859E-2</v>
      </c>
      <c r="H307" s="25">
        <v>1.1206439143173885E-2</v>
      </c>
      <c r="I307"/>
    </row>
    <row r="308" spans="2:9" ht="16.350000000000001" customHeight="1" x14ac:dyDescent="0.45">
      <c r="B308" s="22" t="s">
        <v>16</v>
      </c>
      <c r="C308" s="22" t="s">
        <v>127</v>
      </c>
      <c r="D308" s="27" t="s">
        <v>58</v>
      </c>
      <c r="E308" s="27" t="s">
        <v>41</v>
      </c>
      <c r="F308" s="19">
        <v>148121.51376146788</v>
      </c>
      <c r="G308" s="25">
        <v>1.8728636363728131E-2</v>
      </c>
      <c r="H308" s="25">
        <v>1.6466231592092973E-2</v>
      </c>
      <c r="I308"/>
    </row>
    <row r="309" spans="2:9" ht="16.350000000000001" customHeight="1" x14ac:dyDescent="0.45">
      <c r="B309" s="22" t="s">
        <v>18</v>
      </c>
      <c r="C309" s="22" t="s">
        <v>106</v>
      </c>
      <c r="D309" s="27" t="s">
        <v>52</v>
      </c>
      <c r="E309" s="27" t="s">
        <v>37</v>
      </c>
      <c r="F309" s="19">
        <v>147456.96212121213</v>
      </c>
      <c r="G309" s="25">
        <v>-4.7827770403260111E-2</v>
      </c>
      <c r="H309" s="25">
        <v>-6.6660837367933656E-3</v>
      </c>
      <c r="I309"/>
    </row>
    <row r="310" spans="2:9" ht="16.350000000000001" customHeight="1" x14ac:dyDescent="0.45">
      <c r="B310" s="22" t="s">
        <v>12</v>
      </c>
      <c r="C310" s="22" t="s">
        <v>111</v>
      </c>
      <c r="D310" s="27" t="s">
        <v>48</v>
      </c>
      <c r="E310" s="27" t="s">
        <v>37</v>
      </c>
      <c r="F310" s="19">
        <v>146900.15573770492</v>
      </c>
      <c r="G310" s="25">
        <v>-0.13937273013606077</v>
      </c>
      <c r="H310" s="25">
        <v>3.3290716255683216E-2</v>
      </c>
      <c r="I310"/>
    </row>
    <row r="311" spans="2:9" ht="16.350000000000001" customHeight="1" x14ac:dyDescent="0.45">
      <c r="B311" s="22" t="s">
        <v>12</v>
      </c>
      <c r="C311" s="22" t="s">
        <v>93</v>
      </c>
      <c r="D311" s="27" t="s">
        <v>58</v>
      </c>
      <c r="E311" s="27" t="s">
        <v>37</v>
      </c>
      <c r="F311" s="19">
        <v>146418.44936708861</v>
      </c>
      <c r="G311" s="25">
        <v>0.1503697587808504</v>
      </c>
      <c r="H311" s="25">
        <v>-9.9641878420750358E-3</v>
      </c>
      <c r="I311"/>
    </row>
    <row r="312" spans="2:9" ht="16.350000000000001" customHeight="1" x14ac:dyDescent="0.45">
      <c r="B312" s="22" t="s">
        <v>25</v>
      </c>
      <c r="C312" s="22" t="s">
        <v>84</v>
      </c>
      <c r="D312" s="27" t="s">
        <v>68</v>
      </c>
      <c r="E312" s="27" t="s">
        <v>37</v>
      </c>
      <c r="F312" s="19">
        <v>146068.43103448275</v>
      </c>
      <c r="G312" s="25">
        <v>-0.16200872365850677</v>
      </c>
      <c r="H312" s="25">
        <v>-3.24485279878515E-2</v>
      </c>
      <c r="I312"/>
    </row>
    <row r="313" spans="2:9" ht="16.350000000000001" customHeight="1" x14ac:dyDescent="0.45">
      <c r="B313" s="23" t="s">
        <v>9</v>
      </c>
      <c r="C313" s="23" t="s">
        <v>88</v>
      </c>
      <c r="D313" s="24" t="s">
        <v>68</v>
      </c>
      <c r="E313" s="24" t="s">
        <v>37</v>
      </c>
      <c r="F313" s="19">
        <v>145582.43599999999</v>
      </c>
      <c r="G313" s="25">
        <v>-7.6789467066717687E-2</v>
      </c>
      <c r="H313" s="26">
        <v>-3.6366972549671729E-2</v>
      </c>
      <c r="I313"/>
    </row>
    <row r="314" spans="2:9" ht="16.350000000000001" customHeight="1" x14ac:dyDescent="0.45">
      <c r="B314" s="22" t="s">
        <v>18</v>
      </c>
      <c r="C314" s="22" t="s">
        <v>73</v>
      </c>
      <c r="D314" s="27" t="s">
        <v>61</v>
      </c>
      <c r="E314" s="27" t="s">
        <v>37</v>
      </c>
      <c r="F314" s="19">
        <v>145113.14851485149</v>
      </c>
      <c r="G314" s="25">
        <v>-0.18373400180943097</v>
      </c>
      <c r="H314" s="25">
        <v>-4.9364893308283572E-2</v>
      </c>
      <c r="I314"/>
    </row>
    <row r="315" spans="2:9" ht="16.350000000000001" customHeight="1" x14ac:dyDescent="0.45">
      <c r="B315" s="22" t="s">
        <v>29</v>
      </c>
      <c r="C315" s="22" t="s">
        <v>125</v>
      </c>
      <c r="D315" s="27" t="s">
        <v>68</v>
      </c>
      <c r="E315" s="27" t="s">
        <v>37</v>
      </c>
      <c r="F315" s="19">
        <v>145078.80136986301</v>
      </c>
      <c r="G315" s="25">
        <v>-0.11045665320167554</v>
      </c>
      <c r="H315" s="25">
        <v>-3.1339677939394531E-2</v>
      </c>
      <c r="I315"/>
    </row>
    <row r="316" spans="2:9" ht="16.350000000000001" customHeight="1" x14ac:dyDescent="0.45">
      <c r="B316" s="22" t="s">
        <v>25</v>
      </c>
      <c r="C316" s="22" t="s">
        <v>126</v>
      </c>
      <c r="D316" s="27" t="s">
        <v>52</v>
      </c>
      <c r="E316" s="27" t="s">
        <v>37</v>
      </c>
      <c r="F316" s="19">
        <v>144365.58653846153</v>
      </c>
      <c r="G316" s="25">
        <v>-0.24675634591589293</v>
      </c>
      <c r="H316" s="25">
        <v>-2.157732855030018E-3</v>
      </c>
      <c r="I316"/>
    </row>
    <row r="317" spans="2:9" ht="16.350000000000001" customHeight="1" x14ac:dyDescent="0.45">
      <c r="B317" s="22" t="s">
        <v>16</v>
      </c>
      <c r="C317" s="22" t="s">
        <v>122</v>
      </c>
      <c r="D317" s="27" t="s">
        <v>81</v>
      </c>
      <c r="E317" s="27" t="s">
        <v>37</v>
      </c>
      <c r="F317" s="19">
        <v>144025.59821428571</v>
      </c>
      <c r="G317" s="25">
        <v>5.3381325120184009E-2</v>
      </c>
      <c r="H317" s="25">
        <v>2.8668337622903921E-2</v>
      </c>
      <c r="I317"/>
    </row>
    <row r="318" spans="2:9" ht="16.350000000000001" customHeight="1" x14ac:dyDescent="0.45">
      <c r="B318" s="22" t="s">
        <v>13</v>
      </c>
      <c r="C318" s="22" t="s">
        <v>118</v>
      </c>
      <c r="D318" s="27" t="s">
        <v>48</v>
      </c>
      <c r="E318" s="27" t="s">
        <v>37</v>
      </c>
      <c r="F318" s="19">
        <v>143902.67924528301</v>
      </c>
      <c r="G318" s="25">
        <v>-9.9121100721531644E-2</v>
      </c>
      <c r="H318" s="25">
        <v>5.7208443317853163E-3</v>
      </c>
      <c r="I318"/>
    </row>
    <row r="319" spans="2:9" ht="16.350000000000001" customHeight="1" x14ac:dyDescent="0.45">
      <c r="B319" s="22" t="s">
        <v>16</v>
      </c>
      <c r="C319" s="22" t="s">
        <v>100</v>
      </c>
      <c r="D319" s="27" t="s">
        <v>58</v>
      </c>
      <c r="E319" s="27" t="s">
        <v>37</v>
      </c>
      <c r="F319" s="19">
        <v>143671.54074074075</v>
      </c>
      <c r="G319" s="25">
        <v>4.7606796054652831E-2</v>
      </c>
      <c r="H319" s="25">
        <v>2.9861962622049373E-2</v>
      </c>
      <c r="I319"/>
    </row>
    <row r="320" spans="2:9" ht="16.350000000000001" customHeight="1" x14ac:dyDescent="0.45">
      <c r="B320" s="22" t="s">
        <v>24</v>
      </c>
      <c r="C320" s="22" t="s">
        <v>95</v>
      </c>
      <c r="D320" s="27" t="s">
        <v>58</v>
      </c>
      <c r="E320" s="27" t="s">
        <v>37</v>
      </c>
      <c r="F320" s="19">
        <v>143269.20754716982</v>
      </c>
      <c r="G320" s="25">
        <v>-0.12698573172753524</v>
      </c>
      <c r="H320" s="25">
        <v>-4.4827123590018787E-2</v>
      </c>
      <c r="I320"/>
    </row>
    <row r="321" spans="2:9" ht="16.350000000000001" customHeight="1" x14ac:dyDescent="0.45">
      <c r="B321" s="22" t="s">
        <v>12</v>
      </c>
      <c r="C321" s="22" t="s">
        <v>92</v>
      </c>
      <c r="D321" s="27" t="s">
        <v>48</v>
      </c>
      <c r="E321" s="27" t="s">
        <v>39</v>
      </c>
      <c r="F321" s="19">
        <v>143030.13372093023</v>
      </c>
      <c r="G321" s="25">
        <v>1.9719092505255109E-2</v>
      </c>
      <c r="H321" s="25">
        <v>9.0453974516605556E-2</v>
      </c>
      <c r="I321"/>
    </row>
    <row r="322" spans="2:9" ht="16.350000000000001" customHeight="1" x14ac:dyDescent="0.45">
      <c r="B322" s="23" t="s">
        <v>9</v>
      </c>
      <c r="C322" s="23" t="s">
        <v>87</v>
      </c>
      <c r="D322" s="24" t="s">
        <v>58</v>
      </c>
      <c r="E322" s="24" t="s">
        <v>37</v>
      </c>
      <c r="F322" s="21">
        <v>142844.90350877194</v>
      </c>
      <c r="G322" s="28">
        <v>-0.22265049174245816</v>
      </c>
      <c r="H322" s="26">
        <v>-4.4261877599244943E-2</v>
      </c>
      <c r="I322"/>
    </row>
    <row r="323" spans="2:9" ht="16.350000000000001" customHeight="1" x14ac:dyDescent="0.45">
      <c r="B323" s="23" t="s">
        <v>9</v>
      </c>
      <c r="C323" s="23" t="s">
        <v>87</v>
      </c>
      <c r="D323" s="24" t="s">
        <v>68</v>
      </c>
      <c r="E323" s="24" t="s">
        <v>37</v>
      </c>
      <c r="F323" s="21">
        <v>142707.17821782178</v>
      </c>
      <c r="G323" s="28">
        <v>-3.4387453231489298E-2</v>
      </c>
      <c r="H323" s="26">
        <v>-3.8363285081268697E-2</v>
      </c>
      <c r="I323"/>
    </row>
    <row r="324" spans="2:9" ht="16.350000000000001" customHeight="1" x14ac:dyDescent="0.45">
      <c r="B324" s="22" t="s">
        <v>12</v>
      </c>
      <c r="C324" s="22" t="s">
        <v>82</v>
      </c>
      <c r="D324" s="27" t="s">
        <v>71</v>
      </c>
      <c r="E324" s="27" t="s">
        <v>37</v>
      </c>
      <c r="F324" s="19">
        <v>142390.20588235295</v>
      </c>
      <c r="G324" s="25">
        <v>-0.12478264269066129</v>
      </c>
      <c r="H324" s="25">
        <v>3.2060890021719815E-2</v>
      </c>
      <c r="I324"/>
    </row>
    <row r="325" spans="2:9" ht="16.350000000000001" customHeight="1" x14ac:dyDescent="0.45">
      <c r="B325" s="22" t="s">
        <v>169</v>
      </c>
      <c r="C325" s="22" t="s">
        <v>153</v>
      </c>
      <c r="D325" s="27" t="s">
        <v>48</v>
      </c>
      <c r="E325" s="27" t="s">
        <v>37</v>
      </c>
      <c r="F325" s="19">
        <v>142279.62735849057</v>
      </c>
      <c r="G325" s="25">
        <v>0.29632045932329948</v>
      </c>
      <c r="H325" s="25">
        <v>2.2288104680781854E-2</v>
      </c>
      <c r="I325"/>
    </row>
    <row r="326" spans="2:9" ht="16.350000000000001" customHeight="1" x14ac:dyDescent="0.45">
      <c r="B326" s="22" t="s">
        <v>9</v>
      </c>
      <c r="C326" s="22" t="s">
        <v>128</v>
      </c>
      <c r="D326" s="27" t="s">
        <v>57</v>
      </c>
      <c r="E326" s="27" t="s">
        <v>41</v>
      </c>
      <c r="F326" s="19">
        <v>141519.79567307694</v>
      </c>
      <c r="G326" s="25">
        <v>-2.3885000078286639E-3</v>
      </c>
      <c r="H326" s="25">
        <v>2.1324280047019809E-2</v>
      </c>
      <c r="I326"/>
    </row>
    <row r="327" spans="2:9" ht="16.350000000000001" customHeight="1" x14ac:dyDescent="0.45">
      <c r="B327" s="22" t="s">
        <v>31</v>
      </c>
      <c r="C327" s="22" t="s">
        <v>105</v>
      </c>
      <c r="D327" s="27" t="s">
        <v>68</v>
      </c>
      <c r="E327" s="27" t="s">
        <v>37</v>
      </c>
      <c r="F327" s="19">
        <v>140586.75</v>
      </c>
      <c r="G327" s="25">
        <v>-0.10968468608553306</v>
      </c>
      <c r="H327" s="25">
        <v>-1.0889426895064828E-2</v>
      </c>
      <c r="I327"/>
    </row>
    <row r="328" spans="2:9" ht="16.350000000000001" customHeight="1" x14ac:dyDescent="0.45">
      <c r="B328" s="22" t="s">
        <v>13</v>
      </c>
      <c r="C328" s="22" t="s">
        <v>66</v>
      </c>
      <c r="D328" s="27" t="s">
        <v>53</v>
      </c>
      <c r="E328" s="27" t="s">
        <v>37</v>
      </c>
      <c r="F328" s="19">
        <v>140470.03333333333</v>
      </c>
      <c r="G328" s="25">
        <v>-0.12672195775375233</v>
      </c>
      <c r="H328" s="25">
        <v>1.1191192170557633E-2</v>
      </c>
      <c r="I328"/>
    </row>
    <row r="329" spans="2:9" ht="16.350000000000001" customHeight="1" x14ac:dyDescent="0.45">
      <c r="B329" s="23" t="s">
        <v>13</v>
      </c>
      <c r="C329" s="23" t="s">
        <v>91</v>
      </c>
      <c r="D329" s="24" t="s">
        <v>71</v>
      </c>
      <c r="E329" s="24" t="s">
        <v>40</v>
      </c>
      <c r="F329" s="19">
        <v>139236.36842105264</v>
      </c>
      <c r="G329" s="25">
        <v>-2.3125473691595667E-2</v>
      </c>
      <c r="H329" s="26">
        <v>2.0858235462302963E-2</v>
      </c>
      <c r="I329"/>
    </row>
    <row r="330" spans="2:9" ht="16.350000000000001" customHeight="1" x14ac:dyDescent="0.45">
      <c r="B330" s="23" t="s">
        <v>16</v>
      </c>
      <c r="C330" s="23" t="s">
        <v>117</v>
      </c>
      <c r="D330" s="24" t="s">
        <v>57</v>
      </c>
      <c r="E330" s="24" t="s">
        <v>40</v>
      </c>
      <c r="F330" s="19">
        <v>138915.49038461538</v>
      </c>
      <c r="G330" s="25">
        <v>-1.1876676295239615E-2</v>
      </c>
      <c r="H330" s="26">
        <v>-2.7124210674839421E-3</v>
      </c>
      <c r="I330"/>
    </row>
    <row r="331" spans="2:9" ht="16.350000000000001" customHeight="1" x14ac:dyDescent="0.45">
      <c r="B331" s="23" t="s">
        <v>9</v>
      </c>
      <c r="C331" s="23" t="s">
        <v>87</v>
      </c>
      <c r="D331" s="24" t="s">
        <v>52</v>
      </c>
      <c r="E331" s="24" t="s">
        <v>37</v>
      </c>
      <c r="F331" s="21">
        <v>138880.08620689655</v>
      </c>
      <c r="G331" s="28">
        <v>-8.2576318441891977E-2</v>
      </c>
      <c r="H331" s="26">
        <v>-1.9757900289252235E-2</v>
      </c>
      <c r="I331"/>
    </row>
    <row r="332" spans="2:9" ht="16.350000000000001" customHeight="1" x14ac:dyDescent="0.45">
      <c r="B332" s="22" t="s">
        <v>18</v>
      </c>
      <c r="C332" s="22" t="s">
        <v>116</v>
      </c>
      <c r="D332" s="27" t="s">
        <v>48</v>
      </c>
      <c r="E332" s="27" t="s">
        <v>37</v>
      </c>
      <c r="F332" s="19">
        <v>138581.34051724139</v>
      </c>
      <c r="G332" s="25">
        <v>-8.2624557546622887E-2</v>
      </c>
      <c r="H332" s="25">
        <v>1.52010942483375E-2</v>
      </c>
      <c r="I332"/>
    </row>
    <row r="333" spans="2:9" ht="16.350000000000001" customHeight="1" x14ac:dyDescent="0.45">
      <c r="B333" s="22" t="s">
        <v>12</v>
      </c>
      <c r="C333" s="22" t="s">
        <v>93</v>
      </c>
      <c r="D333" s="27" t="s">
        <v>48</v>
      </c>
      <c r="E333" s="27" t="s">
        <v>37</v>
      </c>
      <c r="F333" s="19">
        <v>138374.45604395604</v>
      </c>
      <c r="G333" s="25">
        <v>1.6665873141319003E-2</v>
      </c>
      <c r="H333" s="25">
        <v>1.0286177228377996E-2</v>
      </c>
      <c r="I333"/>
    </row>
    <row r="334" spans="2:9" ht="16.350000000000001" customHeight="1" x14ac:dyDescent="0.45">
      <c r="B334" s="22" t="s">
        <v>9</v>
      </c>
      <c r="C334" s="22" t="s">
        <v>74</v>
      </c>
      <c r="D334" s="27" t="s">
        <v>53</v>
      </c>
      <c r="E334" s="27" t="s">
        <v>37</v>
      </c>
      <c r="F334" s="19">
        <v>137184.26884422111</v>
      </c>
      <c r="G334" s="25">
        <v>-3.5876152753475582E-2</v>
      </c>
      <c r="H334" s="25">
        <v>6.5433359138615185E-2</v>
      </c>
      <c r="I334"/>
    </row>
    <row r="335" spans="2:9" ht="16.350000000000001" customHeight="1" x14ac:dyDescent="0.45">
      <c r="B335" s="22" t="s">
        <v>18</v>
      </c>
      <c r="C335" s="22" t="s">
        <v>67</v>
      </c>
      <c r="D335" s="27" t="s">
        <v>61</v>
      </c>
      <c r="E335" s="27" t="s">
        <v>37</v>
      </c>
      <c r="F335" s="19">
        <v>135953.9398148148</v>
      </c>
      <c r="G335" s="25">
        <v>8.226371832064143E-2</v>
      </c>
      <c r="H335" s="25">
        <v>-4.3635531856322319E-3</v>
      </c>
      <c r="I335"/>
    </row>
    <row r="336" spans="2:9" ht="16.350000000000001" customHeight="1" x14ac:dyDescent="0.45">
      <c r="B336" s="22" t="s">
        <v>13</v>
      </c>
      <c r="C336" s="22" t="s">
        <v>118</v>
      </c>
      <c r="D336" s="27" t="s">
        <v>52</v>
      </c>
      <c r="E336" s="27" t="s">
        <v>37</v>
      </c>
      <c r="F336" s="19">
        <v>135828.01515151514</v>
      </c>
      <c r="G336" s="25">
        <v>-0.12170641460799429</v>
      </c>
      <c r="H336" s="25">
        <v>9.0619380422284988E-3</v>
      </c>
      <c r="I336"/>
    </row>
    <row r="337" spans="2:9" ht="16.350000000000001" customHeight="1" x14ac:dyDescent="0.45">
      <c r="B337" s="22" t="s">
        <v>9</v>
      </c>
      <c r="C337" s="22" t="s">
        <v>79</v>
      </c>
      <c r="D337" s="27" t="s">
        <v>53</v>
      </c>
      <c r="E337" s="27" t="s">
        <v>37</v>
      </c>
      <c r="F337" s="19">
        <v>135625.8125</v>
      </c>
      <c r="G337" s="25">
        <v>-0.12251201022387057</v>
      </c>
      <c r="H337" s="25">
        <v>3.1007890024768524E-2</v>
      </c>
      <c r="I337"/>
    </row>
    <row r="338" spans="2:9" ht="16.350000000000001" customHeight="1" x14ac:dyDescent="0.45">
      <c r="B338" s="22" t="s">
        <v>18</v>
      </c>
      <c r="C338" s="22" t="s">
        <v>113</v>
      </c>
      <c r="D338" s="27" t="s">
        <v>71</v>
      </c>
      <c r="E338" s="27" t="s">
        <v>37</v>
      </c>
      <c r="F338" s="19">
        <v>134808.89189189189</v>
      </c>
      <c r="G338" s="25">
        <v>3.2316556826988141E-2</v>
      </c>
      <c r="H338" s="25">
        <v>1.5388663838908814E-2</v>
      </c>
      <c r="I338"/>
    </row>
    <row r="339" spans="2:9" ht="16.350000000000001" customHeight="1" x14ac:dyDescent="0.45">
      <c r="B339" s="23" t="s">
        <v>20</v>
      </c>
      <c r="C339" s="23" t="s">
        <v>108</v>
      </c>
      <c r="D339" s="24" t="s">
        <v>52</v>
      </c>
      <c r="E339" s="24" t="s">
        <v>37</v>
      </c>
      <c r="F339" s="21">
        <v>134569.2265625</v>
      </c>
      <c r="G339" s="28">
        <v>-6.8022733539245844E-2</v>
      </c>
      <c r="H339" s="26">
        <v>3.9786256281273746E-2</v>
      </c>
      <c r="I339"/>
    </row>
    <row r="340" spans="2:9" ht="16.350000000000001" customHeight="1" x14ac:dyDescent="0.45">
      <c r="B340" s="22" t="s">
        <v>18</v>
      </c>
      <c r="C340" s="22" t="s">
        <v>62</v>
      </c>
      <c r="D340" s="27" t="s">
        <v>81</v>
      </c>
      <c r="E340" s="27" t="s">
        <v>37</v>
      </c>
      <c r="F340" s="19">
        <v>133886.38425925927</v>
      </c>
      <c r="G340" s="25">
        <v>-0.10427810571506932</v>
      </c>
      <c r="H340" s="25">
        <v>2.811585844897359E-4</v>
      </c>
      <c r="I340"/>
    </row>
    <row r="341" spans="2:9" ht="16.350000000000001" customHeight="1" x14ac:dyDescent="0.45">
      <c r="B341" s="23" t="s">
        <v>24</v>
      </c>
      <c r="C341" s="23" t="s">
        <v>103</v>
      </c>
      <c r="D341" s="24" t="s">
        <v>52</v>
      </c>
      <c r="E341" s="24" t="s">
        <v>37</v>
      </c>
      <c r="F341" s="21">
        <v>133752.685</v>
      </c>
      <c r="G341" s="28">
        <v>-0.15131587564326299</v>
      </c>
      <c r="H341" s="26">
        <v>-3.4773056817111972E-2</v>
      </c>
      <c r="I341"/>
    </row>
    <row r="342" spans="2:9" ht="16.350000000000001" customHeight="1" x14ac:dyDescent="0.45">
      <c r="B342" s="23" t="s">
        <v>12</v>
      </c>
      <c r="C342" s="23" t="s">
        <v>80</v>
      </c>
      <c r="D342" s="24" t="s">
        <v>52</v>
      </c>
      <c r="E342" s="24" t="s">
        <v>37</v>
      </c>
      <c r="F342" s="19">
        <v>133729.9765625</v>
      </c>
      <c r="G342" s="25">
        <v>3.802279900826494E-2</v>
      </c>
      <c r="H342" s="26">
        <v>-3.1026871073774036E-3</v>
      </c>
      <c r="I342"/>
    </row>
    <row r="343" spans="2:9" ht="16.350000000000001" customHeight="1" x14ac:dyDescent="0.45">
      <c r="B343" s="22" t="s">
        <v>18</v>
      </c>
      <c r="C343" s="22" t="s">
        <v>119</v>
      </c>
      <c r="D343" s="27" t="s">
        <v>48</v>
      </c>
      <c r="E343" s="27" t="s">
        <v>37</v>
      </c>
      <c r="F343" s="19">
        <v>132613.398989899</v>
      </c>
      <c r="G343" s="25">
        <v>-7.0179881517881917E-2</v>
      </c>
      <c r="H343" s="25">
        <v>2.5445184780463984E-3</v>
      </c>
      <c r="I343"/>
    </row>
    <row r="344" spans="2:9" ht="16.350000000000001" customHeight="1" x14ac:dyDescent="0.45">
      <c r="B344" s="22" t="s">
        <v>14</v>
      </c>
      <c r="C344" s="22" t="s">
        <v>50</v>
      </c>
      <c r="D344" s="27" t="s">
        <v>81</v>
      </c>
      <c r="E344" s="27" t="s">
        <v>38</v>
      </c>
      <c r="F344" s="19">
        <v>132463.25431034484</v>
      </c>
      <c r="G344" s="25">
        <v>-0.32468271557511019</v>
      </c>
      <c r="H344" s="25">
        <v>-2.5156401002716447E-2</v>
      </c>
      <c r="I344"/>
    </row>
    <row r="345" spans="2:9" ht="16.350000000000001" customHeight="1" x14ac:dyDescent="0.45">
      <c r="B345" s="22" t="s">
        <v>18</v>
      </c>
      <c r="C345" s="22" t="s">
        <v>106</v>
      </c>
      <c r="D345" s="27" t="s">
        <v>71</v>
      </c>
      <c r="E345" s="27" t="s">
        <v>37</v>
      </c>
      <c r="F345" s="19">
        <v>132406.17567567568</v>
      </c>
      <c r="G345" s="25">
        <v>-7.556261855547966E-2</v>
      </c>
      <c r="H345" s="25">
        <v>-5.9661719513803462E-3</v>
      </c>
      <c r="I345"/>
    </row>
    <row r="346" spans="2:9" ht="16.350000000000001" customHeight="1" x14ac:dyDescent="0.45">
      <c r="B346" s="23" t="s">
        <v>9</v>
      </c>
      <c r="C346" s="23" t="s">
        <v>88</v>
      </c>
      <c r="D346" s="24" t="s">
        <v>52</v>
      </c>
      <c r="E346" s="24" t="s">
        <v>37</v>
      </c>
      <c r="F346" s="19">
        <v>131337.9140625</v>
      </c>
      <c r="G346" s="25">
        <v>-0.17572267210159132</v>
      </c>
      <c r="H346" s="26">
        <v>-5.9965545793744822E-2</v>
      </c>
      <c r="I346"/>
    </row>
    <row r="347" spans="2:9" ht="16.350000000000001" customHeight="1" x14ac:dyDescent="0.45">
      <c r="B347" s="22" t="s">
        <v>9</v>
      </c>
      <c r="C347" s="22" t="s">
        <v>112</v>
      </c>
      <c r="D347" s="27" t="s">
        <v>58</v>
      </c>
      <c r="E347" s="27" t="s">
        <v>37</v>
      </c>
      <c r="F347" s="19">
        <v>130515.60810810811</v>
      </c>
      <c r="G347" s="25">
        <v>-0.16586189565983311</v>
      </c>
      <c r="H347" s="25">
        <v>6.0253143195529518E-2</v>
      </c>
      <c r="I347"/>
    </row>
    <row r="348" spans="2:9" ht="16.350000000000001" customHeight="1" x14ac:dyDescent="0.45">
      <c r="B348" s="22" t="s">
        <v>15</v>
      </c>
      <c r="C348" s="22" t="s">
        <v>15</v>
      </c>
      <c r="D348" s="27" t="s">
        <v>48</v>
      </c>
      <c r="E348" s="27" t="s">
        <v>37</v>
      </c>
      <c r="F348" s="19">
        <v>129765.39041095891</v>
      </c>
      <c r="G348" s="25">
        <v>-0.37703675156668864</v>
      </c>
      <c r="H348" s="25">
        <v>9.8203914465873395E-3</v>
      </c>
      <c r="I348"/>
    </row>
    <row r="349" spans="2:9" ht="16.350000000000001" customHeight="1" x14ac:dyDescent="0.45">
      <c r="B349" s="22" t="s">
        <v>24</v>
      </c>
      <c r="C349" s="22" t="s">
        <v>86</v>
      </c>
      <c r="D349" s="27" t="s">
        <v>58</v>
      </c>
      <c r="E349" s="27" t="s">
        <v>37</v>
      </c>
      <c r="F349" s="19">
        <v>129512.31666666667</v>
      </c>
      <c r="G349" s="25">
        <v>-2.5660923377462817E-2</v>
      </c>
      <c r="H349" s="25">
        <v>-5.3802448599886518E-2</v>
      </c>
      <c r="I349"/>
    </row>
    <row r="350" spans="2:9" ht="16.350000000000001" customHeight="1" x14ac:dyDescent="0.45">
      <c r="B350" s="22" t="s">
        <v>24</v>
      </c>
      <c r="C350" s="22" t="s">
        <v>86</v>
      </c>
      <c r="D350" s="27" t="s">
        <v>52</v>
      </c>
      <c r="E350" s="27" t="s">
        <v>37</v>
      </c>
      <c r="F350" s="19">
        <v>129407.60714285714</v>
      </c>
      <c r="G350" s="25">
        <v>-0.13030058935040878</v>
      </c>
      <c r="H350" s="25">
        <v>1.5402423963414165E-2</v>
      </c>
      <c r="I350"/>
    </row>
    <row r="351" spans="2:9" ht="16.350000000000001" customHeight="1" x14ac:dyDescent="0.45">
      <c r="B351" s="22" t="s">
        <v>13</v>
      </c>
      <c r="C351" s="22" t="s">
        <v>78</v>
      </c>
      <c r="D351" s="27" t="s">
        <v>61</v>
      </c>
      <c r="E351" s="27" t="s">
        <v>37</v>
      </c>
      <c r="F351" s="19">
        <v>129407.0947368421</v>
      </c>
      <c r="G351" s="25">
        <v>8.0986179527061275E-2</v>
      </c>
      <c r="H351" s="25">
        <v>2.7878335722636247E-2</v>
      </c>
      <c r="I351"/>
    </row>
    <row r="352" spans="2:9" ht="16.350000000000001" customHeight="1" x14ac:dyDescent="0.45">
      <c r="B352" s="22" t="s">
        <v>12</v>
      </c>
      <c r="C352" s="22" t="s">
        <v>72</v>
      </c>
      <c r="D352" s="27" t="s">
        <v>61</v>
      </c>
      <c r="E352" s="27" t="s">
        <v>37</v>
      </c>
      <c r="F352" s="19">
        <v>128881.39411764705</v>
      </c>
      <c r="G352" s="25">
        <v>6.5509060251837642E-2</v>
      </c>
      <c r="H352" s="25">
        <v>2.0068281765068252E-2</v>
      </c>
      <c r="I352"/>
    </row>
    <row r="353" spans="2:9" ht="16.350000000000001" customHeight="1" x14ac:dyDescent="0.45">
      <c r="B353" s="22" t="s">
        <v>16</v>
      </c>
      <c r="C353" s="22" t="s">
        <v>100</v>
      </c>
      <c r="D353" s="27" t="s">
        <v>52</v>
      </c>
      <c r="E353" s="27" t="s">
        <v>37</v>
      </c>
      <c r="F353" s="19">
        <v>128791.18048780487</v>
      </c>
      <c r="G353" s="25">
        <v>3.2229985752205884E-2</v>
      </c>
      <c r="H353" s="25">
        <v>-1.1019684505170916E-2</v>
      </c>
      <c r="I353"/>
    </row>
    <row r="354" spans="2:9" ht="16.350000000000001" customHeight="1" x14ac:dyDescent="0.45">
      <c r="B354" s="22" t="s">
        <v>13</v>
      </c>
      <c r="C354" s="22" t="s">
        <v>134</v>
      </c>
      <c r="D354" s="27" t="s">
        <v>58</v>
      </c>
      <c r="E354" s="27" t="s">
        <v>39</v>
      </c>
      <c r="F354" s="19">
        <v>128646.51851851853</v>
      </c>
      <c r="G354" s="25">
        <v>0.10348999213870576</v>
      </c>
      <c r="H354" s="25">
        <v>3.9017558837986493E-2</v>
      </c>
      <c r="I354"/>
    </row>
    <row r="355" spans="2:9" ht="16.350000000000001" customHeight="1" x14ac:dyDescent="0.45">
      <c r="B355" s="23" t="s">
        <v>18</v>
      </c>
      <c r="C355" s="23" t="s">
        <v>96</v>
      </c>
      <c r="D355" s="24" t="s">
        <v>61</v>
      </c>
      <c r="E355" s="24" t="s">
        <v>37</v>
      </c>
      <c r="F355" s="19">
        <v>128557.81707317074</v>
      </c>
      <c r="G355" s="25">
        <v>-0.19471163081476284</v>
      </c>
      <c r="H355" s="26">
        <v>-3.0238554505963442E-2</v>
      </c>
      <c r="I355"/>
    </row>
    <row r="356" spans="2:9" ht="16.350000000000001" customHeight="1" x14ac:dyDescent="0.45">
      <c r="B356" s="22" t="s">
        <v>16</v>
      </c>
      <c r="C356" s="22" t="s">
        <v>127</v>
      </c>
      <c r="D356" s="27" t="s">
        <v>48</v>
      </c>
      <c r="E356" s="27" t="s">
        <v>41</v>
      </c>
      <c r="F356" s="19">
        <v>128459.32142857143</v>
      </c>
      <c r="G356" s="25">
        <v>9.3719943964831812E-2</v>
      </c>
      <c r="H356" s="25">
        <v>-4.3410102173839428E-2</v>
      </c>
      <c r="I356"/>
    </row>
    <row r="357" spans="2:9" ht="16.350000000000001" customHeight="1" x14ac:dyDescent="0.45">
      <c r="B357" s="22" t="s">
        <v>18</v>
      </c>
      <c r="C357" s="22" t="s">
        <v>113</v>
      </c>
      <c r="D357" s="27" t="s">
        <v>52</v>
      </c>
      <c r="E357" s="27" t="s">
        <v>37</v>
      </c>
      <c r="F357" s="19">
        <v>128371.39705882352</v>
      </c>
      <c r="G357" s="25">
        <v>-0.12129755866971823</v>
      </c>
      <c r="H357" s="25">
        <v>-7.2835483196305867E-3</v>
      </c>
      <c r="I357"/>
    </row>
    <row r="358" spans="2:9" ht="16.350000000000001" customHeight="1" x14ac:dyDescent="0.45">
      <c r="B358" s="22" t="s">
        <v>9</v>
      </c>
      <c r="C358" s="22" t="s">
        <v>98</v>
      </c>
      <c r="D358" s="27" t="s">
        <v>53</v>
      </c>
      <c r="E358" s="27" t="s">
        <v>37</v>
      </c>
      <c r="F358" s="19">
        <v>127956.84730538922</v>
      </c>
      <c r="G358" s="25">
        <v>6.1454658433390055E-2</v>
      </c>
      <c r="H358" s="25">
        <v>6.9640703661221492E-2</v>
      </c>
      <c r="I358"/>
    </row>
    <row r="359" spans="2:9" ht="16.350000000000001" customHeight="1" x14ac:dyDescent="0.45">
      <c r="B359" s="22" t="s">
        <v>25</v>
      </c>
      <c r="C359" s="22" t="s">
        <v>126</v>
      </c>
      <c r="D359" s="27" t="s">
        <v>61</v>
      </c>
      <c r="E359" s="27" t="s">
        <v>37</v>
      </c>
      <c r="F359" s="19">
        <v>127866.77272727272</v>
      </c>
      <c r="G359" s="25">
        <v>-0.12726596398253245</v>
      </c>
      <c r="H359" s="25">
        <v>-2.8146210399759477E-2</v>
      </c>
      <c r="I359"/>
    </row>
    <row r="360" spans="2:9" ht="16.350000000000001" customHeight="1" x14ac:dyDescent="0.45">
      <c r="B360" s="22" t="s">
        <v>13</v>
      </c>
      <c r="C360" s="22" t="s">
        <v>78</v>
      </c>
      <c r="D360" s="27" t="s">
        <v>53</v>
      </c>
      <c r="E360" s="27" t="s">
        <v>37</v>
      </c>
      <c r="F360" s="19">
        <v>127642.33862433862</v>
      </c>
      <c r="G360" s="25">
        <v>9.523801154492759E-3</v>
      </c>
      <c r="H360" s="25">
        <v>5.341910817547843E-2</v>
      </c>
      <c r="I360"/>
    </row>
    <row r="361" spans="2:9" ht="16.350000000000001" customHeight="1" x14ac:dyDescent="0.45">
      <c r="B361" s="23" t="s">
        <v>10</v>
      </c>
      <c r="C361" s="23" t="s">
        <v>149</v>
      </c>
      <c r="D361" s="24" t="s">
        <v>68</v>
      </c>
      <c r="E361" s="24" t="s">
        <v>42</v>
      </c>
      <c r="F361" s="21">
        <v>127534.44270833333</v>
      </c>
      <c r="G361" s="25">
        <v>-0.13119352982106094</v>
      </c>
      <c r="H361" s="25">
        <v>-1.3270765217590139E-2</v>
      </c>
      <c r="I361"/>
    </row>
    <row r="362" spans="2:9" ht="16.350000000000001" customHeight="1" x14ac:dyDescent="0.45">
      <c r="B362" s="22" t="s">
        <v>18</v>
      </c>
      <c r="C362" s="22" t="s">
        <v>106</v>
      </c>
      <c r="D362" s="27" t="s">
        <v>53</v>
      </c>
      <c r="E362" s="27" t="s">
        <v>37</v>
      </c>
      <c r="F362" s="19">
        <v>126994.19382022473</v>
      </c>
      <c r="G362" s="25">
        <v>-3.9045485728847522E-2</v>
      </c>
      <c r="H362" s="25">
        <v>3.8164905509604267E-2</v>
      </c>
      <c r="I362"/>
    </row>
    <row r="363" spans="2:9" ht="16.350000000000001" customHeight="1" x14ac:dyDescent="0.45">
      <c r="B363" s="22" t="s">
        <v>18</v>
      </c>
      <c r="C363" s="22" t="s">
        <v>96</v>
      </c>
      <c r="D363" s="27" t="s">
        <v>52</v>
      </c>
      <c r="E363" s="27" t="s">
        <v>37</v>
      </c>
      <c r="F363" s="19">
        <v>126434.45673076923</v>
      </c>
      <c r="G363" s="25">
        <v>-8.7538942570614564E-2</v>
      </c>
      <c r="H363" s="25">
        <v>2.2740371988326295E-2</v>
      </c>
      <c r="I363"/>
    </row>
    <row r="364" spans="2:9" ht="16.350000000000001" customHeight="1" x14ac:dyDescent="0.45">
      <c r="B364" s="23" t="s">
        <v>24</v>
      </c>
      <c r="C364" s="23" t="s">
        <v>103</v>
      </c>
      <c r="D364" s="24" t="s">
        <v>68</v>
      </c>
      <c r="E364" s="24" t="s">
        <v>37</v>
      </c>
      <c r="F364" s="21">
        <v>126311</v>
      </c>
      <c r="G364" s="28">
        <v>-6.9156315428619608E-2</v>
      </c>
      <c r="H364" s="26">
        <v>-4.3174002933377302E-2</v>
      </c>
      <c r="I364"/>
    </row>
    <row r="365" spans="2:9" ht="16.350000000000001" customHeight="1" x14ac:dyDescent="0.45">
      <c r="B365" s="22" t="s">
        <v>13</v>
      </c>
      <c r="C365" s="22" t="s">
        <v>47</v>
      </c>
      <c r="D365" s="27" t="s">
        <v>81</v>
      </c>
      <c r="E365" s="27" t="s">
        <v>38</v>
      </c>
      <c r="F365" s="19">
        <v>125693.28057553957</v>
      </c>
      <c r="G365" s="25">
        <v>-0.15035280105843471</v>
      </c>
      <c r="H365" s="25">
        <v>-9.4258754541888187E-2</v>
      </c>
      <c r="I365"/>
    </row>
    <row r="366" spans="2:9" ht="16.350000000000001" customHeight="1" x14ac:dyDescent="0.45">
      <c r="B366" s="22" t="s">
        <v>16</v>
      </c>
      <c r="C366" s="22" t="s">
        <v>117</v>
      </c>
      <c r="D366" s="27" t="s">
        <v>61</v>
      </c>
      <c r="E366" s="27" t="s">
        <v>40</v>
      </c>
      <c r="F366" s="19">
        <v>125147.1</v>
      </c>
      <c r="G366" s="25">
        <v>-5.2775755697702265E-2</v>
      </c>
      <c r="H366" s="25">
        <v>-5.1048381021582698E-2</v>
      </c>
      <c r="I366"/>
    </row>
    <row r="367" spans="2:9" ht="16.350000000000001" customHeight="1" x14ac:dyDescent="0.45">
      <c r="B367" s="22" t="s">
        <v>9</v>
      </c>
      <c r="C367" s="22" t="s">
        <v>76</v>
      </c>
      <c r="D367" s="27" t="s">
        <v>53</v>
      </c>
      <c r="E367" s="27" t="s">
        <v>37</v>
      </c>
      <c r="F367" s="19">
        <v>124801.19031141869</v>
      </c>
      <c r="G367" s="25">
        <v>1.137521322486287E-2</v>
      </c>
      <c r="H367" s="25">
        <v>2.1217372897325358E-2</v>
      </c>
      <c r="I367"/>
    </row>
    <row r="368" spans="2:9" ht="16.350000000000001" customHeight="1" x14ac:dyDescent="0.45">
      <c r="B368" s="22" t="s">
        <v>29</v>
      </c>
      <c r="C368" s="22" t="s">
        <v>125</v>
      </c>
      <c r="D368" s="27" t="s">
        <v>61</v>
      </c>
      <c r="E368" s="27" t="s">
        <v>37</v>
      </c>
      <c r="F368" s="19">
        <v>124754.61904761905</v>
      </c>
      <c r="G368" s="25">
        <v>-8.1372852737046336E-2</v>
      </c>
      <c r="H368" s="25">
        <v>-1.7247857212629059E-2</v>
      </c>
      <c r="I368"/>
    </row>
    <row r="369" spans="2:9" ht="16.350000000000001" customHeight="1" x14ac:dyDescent="0.45">
      <c r="B369" s="22" t="s">
        <v>9</v>
      </c>
      <c r="C369" s="22" t="s">
        <v>112</v>
      </c>
      <c r="D369" s="27" t="s">
        <v>48</v>
      </c>
      <c r="E369" s="27" t="s">
        <v>37</v>
      </c>
      <c r="F369" s="19">
        <v>123199.78048780488</v>
      </c>
      <c r="G369" s="25">
        <v>1.4846868729678355E-2</v>
      </c>
      <c r="H369" s="25">
        <v>3.178644241574359E-2</v>
      </c>
      <c r="I369"/>
    </row>
    <row r="370" spans="2:9" ht="16.350000000000001" customHeight="1" x14ac:dyDescent="0.45">
      <c r="B370" s="22" t="s">
        <v>16</v>
      </c>
      <c r="C370" s="22" t="s">
        <v>117</v>
      </c>
      <c r="D370" s="27" t="s">
        <v>58</v>
      </c>
      <c r="E370" s="27" t="s">
        <v>40</v>
      </c>
      <c r="F370" s="19">
        <v>122484.87686567164</v>
      </c>
      <c r="G370" s="25">
        <v>-8.2132567732345715E-2</v>
      </c>
      <c r="H370" s="25">
        <v>-3.0969445239325408E-2</v>
      </c>
      <c r="I370"/>
    </row>
    <row r="371" spans="2:9" ht="16.350000000000001" customHeight="1" x14ac:dyDescent="0.45">
      <c r="B371" s="22" t="s">
        <v>13</v>
      </c>
      <c r="C371" s="22" t="s">
        <v>134</v>
      </c>
      <c r="D371" s="27" t="s">
        <v>61</v>
      </c>
      <c r="E371" s="27" t="s">
        <v>39</v>
      </c>
      <c r="F371" s="19">
        <v>121695.63636363637</v>
      </c>
      <c r="G371" s="25">
        <v>0.48489442612185685</v>
      </c>
      <c r="H371" s="25">
        <v>0.57057215725335364</v>
      </c>
      <c r="I371"/>
    </row>
    <row r="372" spans="2:9" ht="16.350000000000001" customHeight="1" x14ac:dyDescent="0.45">
      <c r="B372" s="22" t="s">
        <v>12</v>
      </c>
      <c r="C372" s="22" t="s">
        <v>80</v>
      </c>
      <c r="D372" s="27" t="s">
        <v>53</v>
      </c>
      <c r="E372" s="27" t="s">
        <v>37</v>
      </c>
      <c r="F372" s="19">
        <v>120696.51149425287</v>
      </c>
      <c r="G372" s="25">
        <v>-2.2876833326782468E-2</v>
      </c>
      <c r="H372" s="25">
        <v>6.4753218592335779E-2</v>
      </c>
      <c r="I372"/>
    </row>
    <row r="373" spans="2:9" ht="16.350000000000001" customHeight="1" x14ac:dyDescent="0.45">
      <c r="B373" s="22" t="s">
        <v>25</v>
      </c>
      <c r="C373" s="22" t="s">
        <v>126</v>
      </c>
      <c r="D373" s="27" t="s">
        <v>53</v>
      </c>
      <c r="E373" s="27" t="s">
        <v>37</v>
      </c>
      <c r="F373" s="19">
        <v>120168.24675324676</v>
      </c>
      <c r="G373" s="25">
        <v>-0.18003217545287706</v>
      </c>
      <c r="H373" s="25">
        <v>8.3300077679311621E-2</v>
      </c>
      <c r="I373"/>
    </row>
    <row r="374" spans="2:9" ht="16.350000000000001" customHeight="1" x14ac:dyDescent="0.45">
      <c r="B374" s="22" t="s">
        <v>31</v>
      </c>
      <c r="C374" s="22" t="s">
        <v>105</v>
      </c>
      <c r="D374" s="27" t="s">
        <v>53</v>
      </c>
      <c r="E374" s="27" t="s">
        <v>37</v>
      </c>
      <c r="F374" s="19">
        <v>119822.02123552124</v>
      </c>
      <c r="G374" s="25">
        <v>6.8971714932674177E-2</v>
      </c>
      <c r="H374" s="25">
        <v>4.9014781045232381E-2</v>
      </c>
      <c r="I374"/>
    </row>
    <row r="375" spans="2:9" ht="16.350000000000001" customHeight="1" x14ac:dyDescent="0.45">
      <c r="B375" s="22" t="s">
        <v>9</v>
      </c>
      <c r="C375" s="22" t="s">
        <v>79</v>
      </c>
      <c r="D375" s="27" t="s">
        <v>81</v>
      </c>
      <c r="E375" s="27" t="s">
        <v>37</v>
      </c>
      <c r="F375" s="19">
        <v>119665.76422764227</v>
      </c>
      <c r="G375" s="25">
        <v>5.0733976280730883E-2</v>
      </c>
      <c r="H375" s="25">
        <v>1.6044510566471333E-2</v>
      </c>
      <c r="I375"/>
    </row>
    <row r="376" spans="2:9" ht="16.350000000000001" customHeight="1" x14ac:dyDescent="0.45">
      <c r="B376" s="22" t="s">
        <v>17</v>
      </c>
      <c r="C376" s="22" t="s">
        <v>51</v>
      </c>
      <c r="D376" s="27" t="s">
        <v>71</v>
      </c>
      <c r="E376" s="27" t="s">
        <v>38</v>
      </c>
      <c r="F376" s="19">
        <v>119533.38888888889</v>
      </c>
      <c r="G376" s="25">
        <v>-8.0478037396757407E-2</v>
      </c>
      <c r="H376" s="25">
        <v>-1.7994093212309211E-2</v>
      </c>
      <c r="I376"/>
    </row>
    <row r="377" spans="2:9" ht="16.350000000000001" customHeight="1" x14ac:dyDescent="0.45">
      <c r="B377" s="22" t="s">
        <v>9</v>
      </c>
      <c r="C377" s="22" t="s">
        <v>128</v>
      </c>
      <c r="D377" s="27" t="s">
        <v>71</v>
      </c>
      <c r="E377" s="27" t="s">
        <v>41</v>
      </c>
      <c r="F377" s="19">
        <v>119387.48648648648</v>
      </c>
      <c r="G377" s="25">
        <v>-9.1596709051228561E-2</v>
      </c>
      <c r="H377" s="25">
        <v>1.8263039142178E-2</v>
      </c>
      <c r="I377"/>
    </row>
    <row r="378" spans="2:9" ht="16.350000000000001" customHeight="1" x14ac:dyDescent="0.45">
      <c r="B378" s="22" t="s">
        <v>24</v>
      </c>
      <c r="C378" s="22" t="s">
        <v>95</v>
      </c>
      <c r="D378" s="27" t="s">
        <v>48</v>
      </c>
      <c r="E378" s="27" t="s">
        <v>37</v>
      </c>
      <c r="F378" s="19">
        <v>118854.51351351352</v>
      </c>
      <c r="G378" s="25">
        <v>-5.8293067950304991E-2</v>
      </c>
      <c r="H378" s="25">
        <v>4.2181286656506604E-2</v>
      </c>
      <c r="I378"/>
    </row>
    <row r="379" spans="2:9" ht="16.350000000000001" customHeight="1" x14ac:dyDescent="0.45">
      <c r="B379" s="22" t="s">
        <v>9</v>
      </c>
      <c r="C379" s="22" t="s">
        <v>74</v>
      </c>
      <c r="D379" s="27" t="s">
        <v>61</v>
      </c>
      <c r="E379" s="27" t="s">
        <v>37</v>
      </c>
      <c r="F379" s="19">
        <v>118588.34126984127</v>
      </c>
      <c r="G379" s="25">
        <v>-0.18588968427921504</v>
      </c>
      <c r="H379" s="25">
        <v>-9.2587558512207235E-2</v>
      </c>
      <c r="I379"/>
    </row>
    <row r="380" spans="2:9" ht="16.350000000000001" customHeight="1" x14ac:dyDescent="0.45">
      <c r="B380" s="22" t="s">
        <v>12</v>
      </c>
      <c r="C380" s="22" t="s">
        <v>101</v>
      </c>
      <c r="D380" s="27" t="s">
        <v>71</v>
      </c>
      <c r="E380" s="27" t="s">
        <v>41</v>
      </c>
      <c r="F380" s="19">
        <v>118551.94017094017</v>
      </c>
      <c r="G380" s="25">
        <v>-3.9451175167678508E-2</v>
      </c>
      <c r="H380" s="25">
        <v>1.471928501309944E-2</v>
      </c>
      <c r="I380"/>
    </row>
    <row r="381" spans="2:9" ht="16.350000000000001" customHeight="1" x14ac:dyDescent="0.45">
      <c r="B381" s="22" t="s">
        <v>18</v>
      </c>
      <c r="C381" s="22" t="s">
        <v>119</v>
      </c>
      <c r="D381" s="27" t="s">
        <v>61</v>
      </c>
      <c r="E381" s="27" t="s">
        <v>37</v>
      </c>
      <c r="F381" s="19">
        <v>118336.94957983193</v>
      </c>
      <c r="G381" s="25">
        <v>-9.6831778637700372E-2</v>
      </c>
      <c r="H381" s="25">
        <v>-3.9691192338057429E-2</v>
      </c>
      <c r="I381"/>
    </row>
    <row r="382" spans="2:9" ht="16.350000000000001" customHeight="1" x14ac:dyDescent="0.45">
      <c r="B382" s="22" t="s">
        <v>12</v>
      </c>
      <c r="C382" s="22" t="s">
        <v>49</v>
      </c>
      <c r="D382" s="27" t="s">
        <v>81</v>
      </c>
      <c r="E382" s="27" t="s">
        <v>38</v>
      </c>
      <c r="F382" s="19">
        <v>118256.24691358025</v>
      </c>
      <c r="G382" s="25">
        <v>-0.36854330466312929</v>
      </c>
      <c r="H382" s="25">
        <v>3.3310648517789428E-2</v>
      </c>
      <c r="I382"/>
    </row>
    <row r="383" spans="2:9" ht="16.350000000000001" customHeight="1" x14ac:dyDescent="0.45">
      <c r="B383" s="22" t="s">
        <v>18</v>
      </c>
      <c r="C383" s="22" t="s">
        <v>116</v>
      </c>
      <c r="D383" s="27" t="s">
        <v>53</v>
      </c>
      <c r="E383" s="27" t="s">
        <v>37</v>
      </c>
      <c r="F383" s="19">
        <v>117667.68789808918</v>
      </c>
      <c r="G383" s="25">
        <v>-0.10081092218867978</v>
      </c>
      <c r="H383" s="25">
        <v>-5.4746961622394202E-2</v>
      </c>
      <c r="I383"/>
    </row>
    <row r="384" spans="2:9" ht="16.350000000000001" customHeight="1" x14ac:dyDescent="0.45">
      <c r="B384" s="22" t="s">
        <v>9</v>
      </c>
      <c r="C384" s="22" t="s">
        <v>98</v>
      </c>
      <c r="D384" s="27" t="s">
        <v>81</v>
      </c>
      <c r="E384" s="27" t="s">
        <v>37</v>
      </c>
      <c r="F384" s="19">
        <v>117637.43115942029</v>
      </c>
      <c r="G384" s="25">
        <v>-9.9135203573669534E-2</v>
      </c>
      <c r="H384" s="25">
        <v>-1.1467583235347131E-2</v>
      </c>
      <c r="I384"/>
    </row>
    <row r="385" spans="2:9" ht="16.350000000000001" customHeight="1" x14ac:dyDescent="0.45">
      <c r="B385" s="23" t="s">
        <v>9</v>
      </c>
      <c r="C385" s="23" t="s">
        <v>87</v>
      </c>
      <c r="D385" s="24" t="s">
        <v>61</v>
      </c>
      <c r="E385" s="24" t="s">
        <v>37</v>
      </c>
      <c r="F385" s="21">
        <v>117593.49647887323</v>
      </c>
      <c r="G385" s="28">
        <v>-6.0969154419870351E-2</v>
      </c>
      <c r="H385" s="26">
        <v>-1.0085462583585419E-2</v>
      </c>
      <c r="I385"/>
    </row>
    <row r="386" spans="2:9" ht="16.350000000000001" customHeight="1" x14ac:dyDescent="0.45">
      <c r="B386" s="22" t="s">
        <v>9</v>
      </c>
      <c r="C386" s="22" t="s">
        <v>74</v>
      </c>
      <c r="D386" s="27" t="s">
        <v>68</v>
      </c>
      <c r="E386" s="27" t="s">
        <v>37</v>
      </c>
      <c r="F386" s="19">
        <v>117187.18103448275</v>
      </c>
      <c r="G386" s="25">
        <v>-7.7833321258216848E-2</v>
      </c>
      <c r="H386" s="25">
        <v>1.8169015730196997E-2</v>
      </c>
      <c r="I386"/>
    </row>
    <row r="387" spans="2:9" ht="16.350000000000001" customHeight="1" x14ac:dyDescent="0.45">
      <c r="B387" s="22" t="s">
        <v>18</v>
      </c>
      <c r="C387" s="22" t="s">
        <v>96</v>
      </c>
      <c r="D387" s="27" t="s">
        <v>53</v>
      </c>
      <c r="E387" s="27" t="s">
        <v>37</v>
      </c>
      <c r="F387" s="19">
        <v>117067.24671052632</v>
      </c>
      <c r="G387" s="25">
        <v>1.83418440181136E-2</v>
      </c>
      <c r="H387" s="25">
        <v>7.6832245939174953E-2</v>
      </c>
      <c r="I387"/>
    </row>
    <row r="388" spans="2:9" ht="16.350000000000001" customHeight="1" x14ac:dyDescent="0.45">
      <c r="B388" s="23" t="s">
        <v>13</v>
      </c>
      <c r="C388" s="23" t="s">
        <v>69</v>
      </c>
      <c r="D388" s="24" t="s">
        <v>81</v>
      </c>
      <c r="E388" s="24" t="s">
        <v>37</v>
      </c>
      <c r="F388" s="21">
        <v>117001.35906040268</v>
      </c>
      <c r="G388" s="28">
        <v>-7.9740916648853549E-2</v>
      </c>
      <c r="H388" s="26">
        <v>4.0825506974058956E-2</v>
      </c>
      <c r="I388"/>
    </row>
    <row r="389" spans="2:9" ht="16.350000000000001" customHeight="1" x14ac:dyDescent="0.45">
      <c r="B389" s="22" t="s">
        <v>13</v>
      </c>
      <c r="C389" s="22" t="s">
        <v>109</v>
      </c>
      <c r="D389" s="27" t="s">
        <v>58</v>
      </c>
      <c r="E389" s="27" t="s">
        <v>37</v>
      </c>
      <c r="F389" s="19">
        <v>116993.47222222222</v>
      </c>
      <c r="G389" s="25">
        <v>-0.10082335188718081</v>
      </c>
      <c r="H389" s="25">
        <v>-4.1868580908525056E-2</v>
      </c>
      <c r="I389"/>
    </row>
    <row r="390" spans="2:9" ht="16.350000000000001" customHeight="1" x14ac:dyDescent="0.45">
      <c r="B390" s="22" t="s">
        <v>16</v>
      </c>
      <c r="C390" s="22" t="s">
        <v>100</v>
      </c>
      <c r="D390" s="27" t="s">
        <v>71</v>
      </c>
      <c r="E390" s="27" t="s">
        <v>37</v>
      </c>
      <c r="F390" s="19">
        <v>116406.09166666666</v>
      </c>
      <c r="G390" s="25">
        <v>3.115974188062854E-3</v>
      </c>
      <c r="H390" s="25">
        <v>1.4636694157288943E-2</v>
      </c>
      <c r="I390"/>
    </row>
    <row r="391" spans="2:9" ht="16.350000000000001" customHeight="1" x14ac:dyDescent="0.45">
      <c r="B391" s="22" t="s">
        <v>16</v>
      </c>
      <c r="C391" s="22" t="s">
        <v>117</v>
      </c>
      <c r="D391" s="27" t="s">
        <v>81</v>
      </c>
      <c r="E391" s="27" t="s">
        <v>40</v>
      </c>
      <c r="F391" s="19">
        <v>115993.21808510639</v>
      </c>
      <c r="G391" s="25">
        <v>-0.11217846191151966</v>
      </c>
      <c r="H391" s="25">
        <v>-9.5361789334267831E-3</v>
      </c>
      <c r="I391"/>
    </row>
    <row r="392" spans="2:9" ht="16.350000000000001" customHeight="1" x14ac:dyDescent="0.45">
      <c r="B392" s="22" t="s">
        <v>13</v>
      </c>
      <c r="C392" s="22" t="s">
        <v>118</v>
      </c>
      <c r="D392" s="27" t="s">
        <v>71</v>
      </c>
      <c r="E392" s="27" t="s">
        <v>37</v>
      </c>
      <c r="F392" s="19">
        <v>115864.42857142857</v>
      </c>
      <c r="G392" s="25">
        <v>-0.1054651977806785</v>
      </c>
      <c r="H392" s="25">
        <v>1.0912903831427456E-2</v>
      </c>
      <c r="I392"/>
    </row>
    <row r="393" spans="2:9" ht="16.350000000000001" customHeight="1" x14ac:dyDescent="0.45">
      <c r="B393" s="22" t="s">
        <v>18</v>
      </c>
      <c r="C393" s="22" t="s">
        <v>96</v>
      </c>
      <c r="D393" s="27" t="s">
        <v>71</v>
      </c>
      <c r="E393" s="27" t="s">
        <v>37</v>
      </c>
      <c r="F393" s="19">
        <v>115625.95454545454</v>
      </c>
      <c r="G393" s="25">
        <v>-7.6824682007515174E-2</v>
      </c>
      <c r="H393" s="25">
        <v>5.1639949456103493E-2</v>
      </c>
      <c r="I393"/>
    </row>
    <row r="394" spans="2:9" ht="16.350000000000001" customHeight="1" x14ac:dyDescent="0.45">
      <c r="B394" s="23" t="s">
        <v>13</v>
      </c>
      <c r="C394" s="23" t="s">
        <v>131</v>
      </c>
      <c r="D394" s="24" t="s">
        <v>61</v>
      </c>
      <c r="E394" s="24" t="s">
        <v>40</v>
      </c>
      <c r="F394" s="21">
        <v>115421.15909090909</v>
      </c>
      <c r="G394" s="28">
        <v>0.15417840827985282</v>
      </c>
      <c r="H394" s="26">
        <v>3.4937617801511216E-2</v>
      </c>
      <c r="I394"/>
    </row>
    <row r="395" spans="2:9" ht="16.350000000000001" customHeight="1" x14ac:dyDescent="0.45">
      <c r="B395" s="22" t="s">
        <v>13</v>
      </c>
      <c r="C395" s="22" t="s">
        <v>109</v>
      </c>
      <c r="D395" s="27" t="s">
        <v>48</v>
      </c>
      <c r="E395" s="27" t="s">
        <v>37</v>
      </c>
      <c r="F395" s="19">
        <v>115000.47183098592</v>
      </c>
      <c r="G395" s="25">
        <v>-3.1812580350925691E-2</v>
      </c>
      <c r="H395" s="25">
        <v>1.7385877697407931E-2</v>
      </c>
      <c r="I395"/>
    </row>
    <row r="396" spans="2:9" ht="16.350000000000001" customHeight="1" x14ac:dyDescent="0.45">
      <c r="B396" s="22" t="s">
        <v>21</v>
      </c>
      <c r="C396" s="22" t="s">
        <v>89</v>
      </c>
      <c r="D396" s="27" t="s">
        <v>52</v>
      </c>
      <c r="E396" s="27" t="s">
        <v>39</v>
      </c>
      <c r="F396" s="19">
        <v>114702.19718309859</v>
      </c>
      <c r="G396" s="25">
        <v>0.41148714221494537</v>
      </c>
      <c r="H396" s="25">
        <v>-0.12145620484266834</v>
      </c>
      <c r="I396"/>
    </row>
    <row r="397" spans="2:9" ht="16.350000000000001" customHeight="1" x14ac:dyDescent="0.45">
      <c r="B397" s="22" t="s">
        <v>9</v>
      </c>
      <c r="C397" s="22" t="s">
        <v>88</v>
      </c>
      <c r="D397" s="27" t="s">
        <v>81</v>
      </c>
      <c r="E397" s="27" t="s">
        <v>37</v>
      </c>
      <c r="F397" s="19">
        <v>114679.56439393939</v>
      </c>
      <c r="G397" s="25">
        <v>-8.7939380614669535E-2</v>
      </c>
      <c r="H397" s="25">
        <v>-1.145378503623018E-2</v>
      </c>
      <c r="I397"/>
    </row>
    <row r="398" spans="2:9" ht="16.350000000000001" customHeight="1" x14ac:dyDescent="0.45">
      <c r="B398" s="22" t="s">
        <v>25</v>
      </c>
      <c r="C398" s="22" t="s">
        <v>126</v>
      </c>
      <c r="D398" s="27" t="s">
        <v>68</v>
      </c>
      <c r="E398" s="27" t="s">
        <v>37</v>
      </c>
      <c r="F398" s="19">
        <v>114457.4054054054</v>
      </c>
      <c r="G398" s="25">
        <v>-0.15238936063005945</v>
      </c>
      <c r="H398" s="25">
        <v>-2.9872828100885023E-2</v>
      </c>
      <c r="I398"/>
    </row>
    <row r="399" spans="2:9" ht="16.350000000000001" customHeight="1" x14ac:dyDescent="0.45">
      <c r="B399" s="22" t="s">
        <v>12</v>
      </c>
      <c r="C399" s="22" t="s">
        <v>80</v>
      </c>
      <c r="D399" s="27" t="s">
        <v>61</v>
      </c>
      <c r="E399" s="27" t="s">
        <v>37</v>
      </c>
      <c r="F399" s="19">
        <v>114289.41509433962</v>
      </c>
      <c r="G399" s="25">
        <v>0.46749719242094778</v>
      </c>
      <c r="H399" s="25">
        <v>-1.1115895583551911E-2</v>
      </c>
      <c r="I399"/>
    </row>
    <row r="400" spans="2:9" ht="16.350000000000001" customHeight="1" x14ac:dyDescent="0.45">
      <c r="B400" s="22" t="s">
        <v>12</v>
      </c>
      <c r="C400" s="22" t="s">
        <v>82</v>
      </c>
      <c r="D400" s="27" t="s">
        <v>53</v>
      </c>
      <c r="E400" s="27" t="s">
        <v>37</v>
      </c>
      <c r="F400" s="19">
        <v>113784.84516129032</v>
      </c>
      <c r="G400" s="25">
        <v>-7.2491456203474428E-2</v>
      </c>
      <c r="H400" s="25">
        <v>4.995821414267388E-2</v>
      </c>
      <c r="I400" s="20"/>
    </row>
    <row r="401" spans="2:9" ht="16.350000000000001" customHeight="1" x14ac:dyDescent="0.45">
      <c r="B401" s="22" t="s">
        <v>13</v>
      </c>
      <c r="C401" s="22" t="s">
        <v>77</v>
      </c>
      <c r="D401" s="27" t="s">
        <v>71</v>
      </c>
      <c r="E401" s="27" t="s">
        <v>37</v>
      </c>
      <c r="F401" s="19">
        <v>113138.14</v>
      </c>
      <c r="G401" s="25">
        <v>6.7006748829611884E-2</v>
      </c>
      <c r="H401" s="25">
        <v>2.2206444580324221E-2</v>
      </c>
      <c r="I401"/>
    </row>
    <row r="402" spans="2:9" ht="16.350000000000001" customHeight="1" x14ac:dyDescent="0.45">
      <c r="B402" s="22" t="s">
        <v>16</v>
      </c>
      <c r="C402" s="22" t="s">
        <v>59</v>
      </c>
      <c r="D402" s="27" t="s">
        <v>57</v>
      </c>
      <c r="E402" s="27" t="s">
        <v>37</v>
      </c>
      <c r="F402" s="19">
        <v>111752.90865384616</v>
      </c>
      <c r="G402" s="25">
        <v>-6.6232797321631343E-2</v>
      </c>
      <c r="H402" s="25">
        <v>6.2026077087388783E-2</v>
      </c>
      <c r="I402"/>
    </row>
    <row r="403" spans="2:9" ht="16.350000000000001" customHeight="1" x14ac:dyDescent="0.45">
      <c r="B403" s="22" t="s">
        <v>9</v>
      </c>
      <c r="C403" s="22" t="s">
        <v>98</v>
      </c>
      <c r="D403" s="27" t="s">
        <v>61</v>
      </c>
      <c r="E403" s="27" t="s">
        <v>37</v>
      </c>
      <c r="F403" s="19">
        <v>110654.71527777778</v>
      </c>
      <c r="G403" s="25">
        <v>-7.2781950759530159E-2</v>
      </c>
      <c r="H403" s="25">
        <v>-3.4130707375753237E-2</v>
      </c>
      <c r="I403"/>
    </row>
    <row r="404" spans="2:9" ht="16.350000000000001" customHeight="1" x14ac:dyDescent="0.45">
      <c r="B404" s="23" t="s">
        <v>10</v>
      </c>
      <c r="C404" s="23" t="s">
        <v>149</v>
      </c>
      <c r="D404" s="24" t="s">
        <v>61</v>
      </c>
      <c r="E404" s="24" t="s">
        <v>42</v>
      </c>
      <c r="F404" s="21">
        <v>109772.11538461539</v>
      </c>
      <c r="G404" s="28">
        <v>-0.2626119668346113</v>
      </c>
      <c r="H404" s="26">
        <v>-0.10748846132662934</v>
      </c>
      <c r="I404"/>
    </row>
    <row r="405" spans="2:9" ht="16.350000000000001" customHeight="1" x14ac:dyDescent="0.45">
      <c r="B405" s="22" t="s">
        <v>9</v>
      </c>
      <c r="C405" s="22" t="s">
        <v>76</v>
      </c>
      <c r="D405" s="27" t="s">
        <v>68</v>
      </c>
      <c r="E405" s="27" t="s">
        <v>37</v>
      </c>
      <c r="F405" s="19">
        <v>109056.70895522388</v>
      </c>
      <c r="G405" s="25">
        <v>-0.14095032586647835</v>
      </c>
      <c r="H405" s="25">
        <v>-3.7615288071996239E-2</v>
      </c>
      <c r="I405"/>
    </row>
    <row r="406" spans="2:9" ht="16.350000000000001" customHeight="1" x14ac:dyDescent="0.45">
      <c r="B406" s="22" t="s">
        <v>24</v>
      </c>
      <c r="C406" s="22" t="s">
        <v>86</v>
      </c>
      <c r="D406" s="27" t="s">
        <v>68</v>
      </c>
      <c r="E406" s="27" t="s">
        <v>37</v>
      </c>
      <c r="F406" s="19">
        <v>108990.16666666667</v>
      </c>
      <c r="G406" s="25">
        <v>-6.8452608082715249E-3</v>
      </c>
      <c r="H406" s="25">
        <v>1.7961084382032966E-2</v>
      </c>
      <c r="I406"/>
    </row>
    <row r="407" spans="2:9" ht="16.350000000000001" customHeight="1" x14ac:dyDescent="0.45">
      <c r="B407" s="23" t="s">
        <v>20</v>
      </c>
      <c r="C407" s="23" t="s">
        <v>108</v>
      </c>
      <c r="D407" s="24" t="s">
        <v>58</v>
      </c>
      <c r="E407" s="24" t="s">
        <v>37</v>
      </c>
      <c r="F407" s="21">
        <v>108839.59375</v>
      </c>
      <c r="G407" s="28">
        <v>5.4753446239221883E-2</v>
      </c>
      <c r="H407" s="26">
        <v>-5.7176378806248936E-2</v>
      </c>
      <c r="I407"/>
    </row>
    <row r="408" spans="2:9" ht="16.350000000000001" customHeight="1" x14ac:dyDescent="0.45">
      <c r="B408" s="22" t="s">
        <v>16</v>
      </c>
      <c r="C408" s="22" t="s">
        <v>65</v>
      </c>
      <c r="D408" s="27" t="s">
        <v>68</v>
      </c>
      <c r="E408" s="27" t="s">
        <v>37</v>
      </c>
      <c r="F408" s="19">
        <v>108311.99107142857</v>
      </c>
      <c r="G408" s="25">
        <v>-0.10236275034315837</v>
      </c>
      <c r="H408" s="25">
        <v>-8.8916497696009886E-3</v>
      </c>
      <c r="I408"/>
    </row>
    <row r="409" spans="2:9" ht="16.350000000000001" customHeight="1" x14ac:dyDescent="0.45">
      <c r="B409" s="22" t="s">
        <v>12</v>
      </c>
      <c r="C409" s="22" t="s">
        <v>92</v>
      </c>
      <c r="D409" s="27" t="s">
        <v>52</v>
      </c>
      <c r="E409" s="27" t="s">
        <v>39</v>
      </c>
      <c r="F409" s="19">
        <v>108287.14117647058</v>
      </c>
      <c r="G409" s="25">
        <v>0.24239444427859608</v>
      </c>
      <c r="H409" s="25">
        <v>3.355296730351208E-2</v>
      </c>
      <c r="I409"/>
    </row>
    <row r="410" spans="2:9" ht="16.350000000000001" customHeight="1" x14ac:dyDescent="0.45">
      <c r="B410" s="22" t="s">
        <v>18</v>
      </c>
      <c r="C410" s="22" t="s">
        <v>119</v>
      </c>
      <c r="D410" s="27" t="s">
        <v>71</v>
      </c>
      <c r="E410" s="27" t="s">
        <v>37</v>
      </c>
      <c r="F410" s="19">
        <v>108166.96153846153</v>
      </c>
      <c r="G410" s="25">
        <v>-7.5426909803412379E-2</v>
      </c>
      <c r="H410" s="25">
        <v>8.9315370008218511E-3</v>
      </c>
      <c r="I410"/>
    </row>
    <row r="411" spans="2:9" ht="16.350000000000001" customHeight="1" x14ac:dyDescent="0.45">
      <c r="B411" s="22" t="s">
        <v>11</v>
      </c>
      <c r="C411" s="22" t="s">
        <v>94</v>
      </c>
      <c r="D411" s="27" t="s">
        <v>81</v>
      </c>
      <c r="E411" s="27" t="s">
        <v>37</v>
      </c>
      <c r="F411" s="19">
        <v>107727.94970414201</v>
      </c>
      <c r="G411" s="25">
        <v>-9.21097296157046E-2</v>
      </c>
      <c r="H411" s="25">
        <v>2.8778744077364037E-2</v>
      </c>
      <c r="I411"/>
    </row>
    <row r="412" spans="2:9" ht="16.350000000000001" customHeight="1" x14ac:dyDescent="0.45">
      <c r="B412" s="22" t="s">
        <v>21</v>
      </c>
      <c r="C412" s="22" t="s">
        <v>89</v>
      </c>
      <c r="D412" s="27" t="s">
        <v>58</v>
      </c>
      <c r="E412" s="27" t="s">
        <v>39</v>
      </c>
      <c r="F412" s="19">
        <v>107121.86507936507</v>
      </c>
      <c r="G412" s="25">
        <v>5.122118924742855E-2</v>
      </c>
      <c r="H412" s="25">
        <v>-8.0759856562770321E-2</v>
      </c>
      <c r="I412"/>
    </row>
    <row r="413" spans="2:9" ht="16.350000000000001" customHeight="1" x14ac:dyDescent="0.45">
      <c r="B413" s="23" t="s">
        <v>13</v>
      </c>
      <c r="C413" s="23" t="s">
        <v>131</v>
      </c>
      <c r="D413" s="24" t="s">
        <v>57</v>
      </c>
      <c r="E413" s="24" t="s">
        <v>40</v>
      </c>
      <c r="F413" s="21">
        <v>106845.79807692308</v>
      </c>
      <c r="G413" s="28">
        <v>4.603773106054454E-2</v>
      </c>
      <c r="H413" s="26">
        <v>1.3142310270303941E-2</v>
      </c>
      <c r="I413"/>
    </row>
    <row r="414" spans="2:9" ht="16.350000000000001" customHeight="1" x14ac:dyDescent="0.45">
      <c r="B414" s="22" t="s">
        <v>17</v>
      </c>
      <c r="C414" s="22" t="s">
        <v>51</v>
      </c>
      <c r="D414" s="27" t="s">
        <v>68</v>
      </c>
      <c r="E414" s="27" t="s">
        <v>38</v>
      </c>
      <c r="F414" s="19">
        <v>106524.32608695653</v>
      </c>
      <c r="G414" s="25">
        <v>-0.18975124892632003</v>
      </c>
      <c r="H414" s="25">
        <v>6.9250582929259216E-2</v>
      </c>
      <c r="I414"/>
    </row>
    <row r="415" spans="2:9" ht="16.350000000000001" customHeight="1" x14ac:dyDescent="0.45">
      <c r="B415" s="22" t="s">
        <v>12</v>
      </c>
      <c r="C415" s="22" t="s">
        <v>72</v>
      </c>
      <c r="D415" s="27" t="s">
        <v>71</v>
      </c>
      <c r="E415" s="27" t="s">
        <v>37</v>
      </c>
      <c r="F415" s="19">
        <v>106328.38461538461</v>
      </c>
      <c r="G415" s="25">
        <v>3.5518632979013143E-2</v>
      </c>
      <c r="H415" s="25">
        <v>-3.2347574674793517E-2</v>
      </c>
      <c r="I415"/>
    </row>
    <row r="416" spans="2:9" ht="16.350000000000001" customHeight="1" x14ac:dyDescent="0.45">
      <c r="B416" s="22" t="s">
        <v>18</v>
      </c>
      <c r="C416" s="22" t="s">
        <v>73</v>
      </c>
      <c r="D416" s="27" t="s">
        <v>81</v>
      </c>
      <c r="E416" s="27" t="s">
        <v>37</v>
      </c>
      <c r="F416" s="19">
        <v>106134.16791044777</v>
      </c>
      <c r="G416" s="25">
        <v>-0.12987493373218839</v>
      </c>
      <c r="H416" s="25">
        <v>2.6586022685863374E-2</v>
      </c>
      <c r="I416"/>
    </row>
    <row r="417" spans="2:9" ht="16.350000000000001" customHeight="1" x14ac:dyDescent="0.45">
      <c r="B417" s="22" t="s">
        <v>18</v>
      </c>
      <c r="C417" s="22" t="s">
        <v>104</v>
      </c>
      <c r="D417" s="27" t="s">
        <v>71</v>
      </c>
      <c r="E417" s="27" t="s">
        <v>37</v>
      </c>
      <c r="F417" s="19">
        <v>105976.93055555556</v>
      </c>
      <c r="G417" s="25">
        <v>-0.14846448071698112</v>
      </c>
      <c r="H417" s="25">
        <v>7.4084061432063572E-2</v>
      </c>
      <c r="I417"/>
    </row>
    <row r="418" spans="2:9" ht="16.350000000000001" customHeight="1" x14ac:dyDescent="0.45">
      <c r="B418" s="23" t="s">
        <v>13</v>
      </c>
      <c r="C418" s="23" t="s">
        <v>131</v>
      </c>
      <c r="D418" s="24" t="s">
        <v>58</v>
      </c>
      <c r="E418" s="24" t="s">
        <v>40</v>
      </c>
      <c r="F418" s="21">
        <v>105873.00735294117</v>
      </c>
      <c r="G418" s="28">
        <v>0.17967083496959882</v>
      </c>
      <c r="H418" s="26">
        <v>3.6113127036073833E-2</v>
      </c>
      <c r="I418"/>
    </row>
    <row r="419" spans="2:9" ht="16.350000000000001" customHeight="1" x14ac:dyDescent="0.45">
      <c r="B419" s="22" t="s">
        <v>18</v>
      </c>
      <c r="C419" s="22" t="s">
        <v>113</v>
      </c>
      <c r="D419" s="27" t="s">
        <v>53</v>
      </c>
      <c r="E419" s="27" t="s">
        <v>37</v>
      </c>
      <c r="F419" s="19">
        <v>105595.65686274511</v>
      </c>
      <c r="G419" s="25">
        <v>-7.7269559236137347E-2</v>
      </c>
      <c r="H419" s="25">
        <v>2.7831709768798767E-2</v>
      </c>
      <c r="I419"/>
    </row>
    <row r="420" spans="2:9" ht="16.350000000000001" customHeight="1" x14ac:dyDescent="0.45">
      <c r="B420" s="22" t="s">
        <v>12</v>
      </c>
      <c r="C420" s="22" t="s">
        <v>93</v>
      </c>
      <c r="D420" s="27" t="s">
        <v>52</v>
      </c>
      <c r="E420" s="27" t="s">
        <v>37</v>
      </c>
      <c r="F420" s="19">
        <v>105489.66972477065</v>
      </c>
      <c r="G420" s="25">
        <v>-4.1914970527683441E-3</v>
      </c>
      <c r="H420" s="25">
        <v>-1.5813566506317898E-2</v>
      </c>
      <c r="I420"/>
    </row>
    <row r="421" spans="2:9" ht="16.350000000000001" customHeight="1" x14ac:dyDescent="0.45">
      <c r="B421" s="22" t="s">
        <v>18</v>
      </c>
      <c r="C421" s="22" t="s">
        <v>113</v>
      </c>
      <c r="D421" s="27" t="s">
        <v>68</v>
      </c>
      <c r="E421" s="27" t="s">
        <v>37</v>
      </c>
      <c r="F421" s="19">
        <v>105404.34745762713</v>
      </c>
      <c r="G421" s="25">
        <v>-8.4815620896365088E-2</v>
      </c>
      <c r="H421" s="25">
        <v>-2.4996512674019391E-2</v>
      </c>
      <c r="I421"/>
    </row>
    <row r="422" spans="2:9" ht="16.350000000000001" customHeight="1" x14ac:dyDescent="0.45">
      <c r="B422" s="22" t="s">
        <v>10</v>
      </c>
      <c r="C422" s="22" t="s">
        <v>160</v>
      </c>
      <c r="D422" s="27" t="s">
        <v>71</v>
      </c>
      <c r="E422" s="27" t="s">
        <v>42</v>
      </c>
      <c r="F422" s="19">
        <v>105181.92307692308</v>
      </c>
      <c r="G422" s="25">
        <v>2.2083309869730074</v>
      </c>
      <c r="H422" s="25">
        <v>0.16967966261311623</v>
      </c>
      <c r="I422"/>
    </row>
    <row r="423" spans="2:9" ht="16.350000000000001" customHeight="1" x14ac:dyDescent="0.45">
      <c r="B423" s="22" t="s">
        <v>18</v>
      </c>
      <c r="C423" s="22" t="s">
        <v>116</v>
      </c>
      <c r="D423" s="27" t="s">
        <v>71</v>
      </c>
      <c r="E423" s="27" t="s">
        <v>37</v>
      </c>
      <c r="F423" s="19">
        <v>104590.41891891892</v>
      </c>
      <c r="G423" s="25">
        <v>-0.11945626382598656</v>
      </c>
      <c r="H423" s="25">
        <v>1.0826348828382511E-2</v>
      </c>
      <c r="I423"/>
    </row>
    <row r="424" spans="2:9" ht="16.350000000000001" customHeight="1" x14ac:dyDescent="0.45">
      <c r="B424" s="23" t="s">
        <v>13</v>
      </c>
      <c r="C424" s="23" t="s">
        <v>118</v>
      </c>
      <c r="D424" s="24" t="s">
        <v>53</v>
      </c>
      <c r="E424" s="24" t="s">
        <v>37</v>
      </c>
      <c r="F424" s="19">
        <v>104495.36013986015</v>
      </c>
      <c r="G424" s="25">
        <v>0.16073760766611397</v>
      </c>
      <c r="H424" s="26">
        <v>6.5475383750117591E-2</v>
      </c>
      <c r="I424"/>
    </row>
    <row r="425" spans="2:9" ht="16.350000000000001" customHeight="1" x14ac:dyDescent="0.45">
      <c r="B425" s="22" t="s">
        <v>13</v>
      </c>
      <c r="C425" s="22" t="s">
        <v>109</v>
      </c>
      <c r="D425" s="27" t="s">
        <v>61</v>
      </c>
      <c r="E425" s="27" t="s">
        <v>37</v>
      </c>
      <c r="F425" s="19">
        <v>104438.4862385321</v>
      </c>
      <c r="G425" s="25">
        <v>-8.962525830943989E-2</v>
      </c>
      <c r="H425" s="25">
        <v>-2.0893587422694523E-2</v>
      </c>
      <c r="I425"/>
    </row>
    <row r="426" spans="2:9" ht="16.350000000000001" customHeight="1" x14ac:dyDescent="0.45">
      <c r="B426" s="23" t="s">
        <v>20</v>
      </c>
      <c r="C426" s="23" t="s">
        <v>108</v>
      </c>
      <c r="D426" s="24" t="s">
        <v>53</v>
      </c>
      <c r="E426" s="24" t="s">
        <v>37</v>
      </c>
      <c r="F426" s="21">
        <v>104183.11858974359</v>
      </c>
      <c r="G426" s="28">
        <v>0.15902159822651626</v>
      </c>
      <c r="H426" s="26">
        <v>5.6526545687217718E-2</v>
      </c>
      <c r="I426"/>
    </row>
    <row r="427" spans="2:9" ht="16.350000000000001" customHeight="1" x14ac:dyDescent="0.45">
      <c r="B427" s="22" t="s">
        <v>13</v>
      </c>
      <c r="C427" s="22" t="s">
        <v>157</v>
      </c>
      <c r="D427" s="27" t="s">
        <v>71</v>
      </c>
      <c r="E427" s="27" t="s">
        <v>42</v>
      </c>
      <c r="F427" s="19">
        <v>103510.36805555556</v>
      </c>
      <c r="G427" s="25">
        <v>-0.25426687327368863</v>
      </c>
      <c r="H427" s="25">
        <v>-2.4572500373122156E-3</v>
      </c>
      <c r="I427"/>
    </row>
    <row r="428" spans="2:9" ht="16.350000000000001" customHeight="1" x14ac:dyDescent="0.45">
      <c r="B428" s="22" t="s">
        <v>169</v>
      </c>
      <c r="C428" s="22" t="s">
        <v>153</v>
      </c>
      <c r="D428" s="27" t="s">
        <v>71</v>
      </c>
      <c r="E428" s="27" t="s">
        <v>37</v>
      </c>
      <c r="F428" s="19">
        <v>103385.61111111111</v>
      </c>
      <c r="G428" s="25">
        <v>0.11093957962647719</v>
      </c>
      <c r="H428" s="25">
        <v>1.1457142682940648E-3</v>
      </c>
      <c r="I428"/>
    </row>
    <row r="429" spans="2:9" ht="16.350000000000001" customHeight="1" x14ac:dyDescent="0.45">
      <c r="B429" s="22" t="s">
        <v>13</v>
      </c>
      <c r="C429" s="22" t="s">
        <v>66</v>
      </c>
      <c r="D429" s="27" t="s">
        <v>68</v>
      </c>
      <c r="E429" s="27" t="s">
        <v>37</v>
      </c>
      <c r="F429" s="19">
        <v>103296.10714285714</v>
      </c>
      <c r="G429" s="25">
        <v>1.7495145221209072E-2</v>
      </c>
      <c r="H429" s="25">
        <v>-5.0325799165874992E-2</v>
      </c>
      <c r="I429"/>
    </row>
    <row r="430" spans="2:9" ht="16.350000000000001" customHeight="1" x14ac:dyDescent="0.45">
      <c r="B430" s="22" t="s">
        <v>9</v>
      </c>
      <c r="C430" s="22" t="s">
        <v>88</v>
      </c>
      <c r="D430" s="27" t="s">
        <v>61</v>
      </c>
      <c r="E430" s="27" t="s">
        <v>37</v>
      </c>
      <c r="F430" s="19">
        <v>103088.94672131147</v>
      </c>
      <c r="G430" s="25">
        <v>1.2864739542891346E-2</v>
      </c>
      <c r="H430" s="25">
        <v>6.3864154520576841E-3</v>
      </c>
      <c r="I430"/>
    </row>
    <row r="431" spans="2:9" ht="16.350000000000001" customHeight="1" x14ac:dyDescent="0.45">
      <c r="B431" s="22" t="s">
        <v>14</v>
      </c>
      <c r="C431" s="22" t="s">
        <v>114</v>
      </c>
      <c r="D431" s="27" t="s">
        <v>48</v>
      </c>
      <c r="E431" s="27" t="s">
        <v>37</v>
      </c>
      <c r="F431" s="19">
        <v>103071.57619047619</v>
      </c>
      <c r="G431" s="25">
        <v>-7.3035441525873546E-2</v>
      </c>
      <c r="H431" s="25">
        <v>3.2159660640284568E-2</v>
      </c>
      <c r="I431"/>
    </row>
    <row r="432" spans="2:9" ht="16.350000000000001" customHeight="1" x14ac:dyDescent="0.45">
      <c r="B432" s="23" t="s">
        <v>13</v>
      </c>
      <c r="C432" s="23" t="s">
        <v>91</v>
      </c>
      <c r="D432" s="24" t="s">
        <v>68</v>
      </c>
      <c r="E432" s="24" t="s">
        <v>40</v>
      </c>
      <c r="F432" s="19">
        <v>102806.78289473684</v>
      </c>
      <c r="G432" s="25">
        <v>-8.8005428605459016E-3</v>
      </c>
      <c r="H432" s="26">
        <v>-1.097126668405444E-2</v>
      </c>
      <c r="I432"/>
    </row>
    <row r="433" spans="2:9" ht="16.350000000000001" customHeight="1" x14ac:dyDescent="0.45">
      <c r="B433" s="22" t="s">
        <v>12</v>
      </c>
      <c r="C433" s="22" t="s">
        <v>92</v>
      </c>
      <c r="D433" s="27" t="s">
        <v>53</v>
      </c>
      <c r="E433" s="27" t="s">
        <v>39</v>
      </c>
      <c r="F433" s="19">
        <v>101841.14948453609</v>
      </c>
      <c r="G433" s="25">
        <v>0.20332884316829788</v>
      </c>
      <c r="H433" s="25">
        <v>1.4998828389854888E-2</v>
      </c>
      <c r="I433"/>
    </row>
    <row r="434" spans="2:9" ht="16.350000000000001" customHeight="1" x14ac:dyDescent="0.45">
      <c r="B434" s="22" t="s">
        <v>16</v>
      </c>
      <c r="C434" s="22" t="s">
        <v>59</v>
      </c>
      <c r="D434" s="27" t="s">
        <v>81</v>
      </c>
      <c r="E434" s="27" t="s">
        <v>37</v>
      </c>
      <c r="F434" s="19">
        <v>101333.98347107437</v>
      </c>
      <c r="G434" s="25">
        <v>-1.3745987972893964E-2</v>
      </c>
      <c r="H434" s="25">
        <v>3.4979841521348601E-2</v>
      </c>
      <c r="I434"/>
    </row>
    <row r="435" spans="2:9" ht="16.350000000000001" customHeight="1" x14ac:dyDescent="0.45">
      <c r="B435" s="22" t="s">
        <v>9</v>
      </c>
      <c r="C435" s="22" t="s">
        <v>79</v>
      </c>
      <c r="D435" s="27" t="s">
        <v>57</v>
      </c>
      <c r="E435" s="27" t="s">
        <v>37</v>
      </c>
      <c r="F435" s="19">
        <v>101172.36624203822</v>
      </c>
      <c r="G435" s="25">
        <v>1.1793964656202284E-2</v>
      </c>
      <c r="H435" s="25">
        <v>6.6536623502295361E-2</v>
      </c>
      <c r="I435"/>
    </row>
    <row r="436" spans="2:9" ht="16.350000000000001" customHeight="1" x14ac:dyDescent="0.45">
      <c r="B436" s="23" t="s">
        <v>9</v>
      </c>
      <c r="C436" s="23" t="s">
        <v>87</v>
      </c>
      <c r="D436" s="24" t="s">
        <v>53</v>
      </c>
      <c r="E436" s="24" t="s">
        <v>37</v>
      </c>
      <c r="F436" s="21">
        <v>100811.77499999999</v>
      </c>
      <c r="G436" s="28">
        <v>1.3436986518594837E-2</v>
      </c>
      <c r="H436" s="26">
        <v>4.9614406966097924E-2</v>
      </c>
      <c r="I436"/>
    </row>
    <row r="437" spans="2:9" ht="16.350000000000001" customHeight="1" x14ac:dyDescent="0.45">
      <c r="B437" s="22" t="s">
        <v>21</v>
      </c>
      <c r="C437" s="22" t="s">
        <v>89</v>
      </c>
      <c r="D437" s="27" t="s">
        <v>53</v>
      </c>
      <c r="E437" s="27" t="s">
        <v>39</v>
      </c>
      <c r="F437" s="19">
        <v>100270.91463414633</v>
      </c>
      <c r="G437" s="25">
        <v>0.55213208612027531</v>
      </c>
      <c r="H437" s="25">
        <v>-6.9576546385662338E-2</v>
      </c>
      <c r="I437"/>
    </row>
    <row r="438" spans="2:9" ht="16.350000000000001" customHeight="1" x14ac:dyDescent="0.45">
      <c r="B438" s="22" t="s">
        <v>10</v>
      </c>
      <c r="C438" s="22" t="s">
        <v>160</v>
      </c>
      <c r="D438" s="27" t="s">
        <v>52</v>
      </c>
      <c r="E438" s="27" t="s">
        <v>42</v>
      </c>
      <c r="F438" s="19">
        <v>99836.182926829264</v>
      </c>
      <c r="G438" s="25">
        <v>-0.24804447236701868</v>
      </c>
      <c r="H438" s="25">
        <v>6.7655374584542655E-2</v>
      </c>
      <c r="I438"/>
    </row>
    <row r="439" spans="2:9" ht="16.350000000000001" customHeight="1" x14ac:dyDescent="0.45">
      <c r="B439" s="22" t="s">
        <v>13</v>
      </c>
      <c r="C439" s="22" t="s">
        <v>118</v>
      </c>
      <c r="D439" s="27" t="s">
        <v>68</v>
      </c>
      <c r="E439" s="27" t="s">
        <v>37</v>
      </c>
      <c r="F439" s="19">
        <v>99073.710144927536</v>
      </c>
      <c r="G439" s="25">
        <v>-0.10429169333370567</v>
      </c>
      <c r="H439" s="25">
        <v>-3.3853645733992341E-2</v>
      </c>
      <c r="I439"/>
    </row>
    <row r="440" spans="2:9" ht="16.350000000000001" customHeight="1" x14ac:dyDescent="0.45">
      <c r="B440" s="22" t="s">
        <v>13</v>
      </c>
      <c r="C440" s="22" t="s">
        <v>118</v>
      </c>
      <c r="D440" s="27" t="s">
        <v>61</v>
      </c>
      <c r="E440" s="27" t="s">
        <v>37</v>
      </c>
      <c r="F440" s="19">
        <v>97951.661971830981</v>
      </c>
      <c r="G440" s="25">
        <v>-0.16368937808761638</v>
      </c>
      <c r="H440" s="25">
        <v>-5.2317825131650328E-2</v>
      </c>
      <c r="I440"/>
    </row>
    <row r="441" spans="2:9" ht="16.350000000000001" customHeight="1" x14ac:dyDescent="0.45">
      <c r="B441" s="22" t="s">
        <v>169</v>
      </c>
      <c r="C441" s="22" t="s">
        <v>166</v>
      </c>
      <c r="D441" s="27" t="s">
        <v>48</v>
      </c>
      <c r="E441" s="27" t="s">
        <v>37</v>
      </c>
      <c r="F441" s="19">
        <v>97907.5</v>
      </c>
      <c r="G441" s="25">
        <v>-0.24331590939153933</v>
      </c>
      <c r="H441" s="25">
        <v>7.325501576741468E-2</v>
      </c>
      <c r="I441"/>
    </row>
    <row r="442" spans="2:9" ht="16.350000000000001" customHeight="1" x14ac:dyDescent="0.45">
      <c r="B442" s="22" t="s">
        <v>12</v>
      </c>
      <c r="C442" s="22" t="s">
        <v>92</v>
      </c>
      <c r="D442" s="27" t="s">
        <v>71</v>
      </c>
      <c r="E442" s="27" t="s">
        <v>39</v>
      </c>
      <c r="F442" s="19">
        <v>97884.22</v>
      </c>
      <c r="G442" s="25">
        <v>0.13287769159695145</v>
      </c>
      <c r="H442" s="25">
        <v>0.16529804415036789</v>
      </c>
      <c r="I442"/>
    </row>
    <row r="443" spans="2:9" ht="16.350000000000001" customHeight="1" x14ac:dyDescent="0.45">
      <c r="B443" s="23" t="s">
        <v>9</v>
      </c>
      <c r="C443" s="23" t="s">
        <v>87</v>
      </c>
      <c r="D443" s="24" t="s">
        <v>81</v>
      </c>
      <c r="E443" s="24" t="s">
        <v>37</v>
      </c>
      <c r="F443" s="21">
        <v>97647.488326848252</v>
      </c>
      <c r="G443" s="28">
        <v>-3.9120574164596356E-2</v>
      </c>
      <c r="H443" s="26">
        <v>-3.9485469067032175E-3</v>
      </c>
      <c r="I443"/>
    </row>
    <row r="444" spans="2:9" ht="16.350000000000001" customHeight="1" x14ac:dyDescent="0.45">
      <c r="B444" s="22" t="s">
        <v>18</v>
      </c>
      <c r="C444" s="22" t="s">
        <v>104</v>
      </c>
      <c r="D444" s="27" t="s">
        <v>52</v>
      </c>
      <c r="E444" s="27" t="s">
        <v>37</v>
      </c>
      <c r="F444" s="19">
        <v>97203.86131386862</v>
      </c>
      <c r="G444" s="25">
        <v>-0.27869419662753253</v>
      </c>
      <c r="H444" s="25">
        <v>5.1184847168667044E-2</v>
      </c>
      <c r="I444"/>
    </row>
    <row r="445" spans="2:9" ht="16.350000000000001" customHeight="1" x14ac:dyDescent="0.45">
      <c r="B445" s="22" t="s">
        <v>13</v>
      </c>
      <c r="C445" s="22" t="s">
        <v>66</v>
      </c>
      <c r="D445" s="27" t="s">
        <v>61</v>
      </c>
      <c r="E445" s="27" t="s">
        <v>37</v>
      </c>
      <c r="F445" s="19">
        <v>97203.404494382019</v>
      </c>
      <c r="G445" s="25">
        <v>-3.3405592269159776E-2</v>
      </c>
      <c r="H445" s="25">
        <v>-4.0182780809015217E-2</v>
      </c>
      <c r="I445"/>
    </row>
    <row r="446" spans="2:9" ht="16.350000000000001" customHeight="1" x14ac:dyDescent="0.45">
      <c r="B446" s="22" t="s">
        <v>18</v>
      </c>
      <c r="C446" s="22" t="s">
        <v>110</v>
      </c>
      <c r="D446" s="27" t="s">
        <v>48</v>
      </c>
      <c r="E446" s="27" t="s">
        <v>37</v>
      </c>
      <c r="F446" s="19">
        <v>96767.880102040814</v>
      </c>
      <c r="G446" s="25">
        <v>-8.3254700621558597E-2</v>
      </c>
      <c r="H446" s="25">
        <v>1.2186168594008423E-2</v>
      </c>
      <c r="I446"/>
    </row>
    <row r="447" spans="2:9" ht="16.350000000000001" customHeight="1" x14ac:dyDescent="0.45">
      <c r="B447" s="22" t="s">
        <v>24</v>
      </c>
      <c r="C447" s="22" t="s">
        <v>63</v>
      </c>
      <c r="D447" s="27" t="s">
        <v>68</v>
      </c>
      <c r="E447" s="27" t="s">
        <v>37</v>
      </c>
      <c r="F447" s="19">
        <v>96132.769230769234</v>
      </c>
      <c r="G447" s="25">
        <v>-0.25230051760524319</v>
      </c>
      <c r="H447" s="25">
        <v>-9.9169868139621836E-2</v>
      </c>
      <c r="I447"/>
    </row>
    <row r="448" spans="2:9" ht="16.350000000000001" customHeight="1" x14ac:dyDescent="0.45">
      <c r="B448" s="22" t="s">
        <v>13</v>
      </c>
      <c r="C448" s="22" t="s">
        <v>157</v>
      </c>
      <c r="D448" s="27" t="s">
        <v>57</v>
      </c>
      <c r="E448" s="27" t="s">
        <v>42</v>
      </c>
      <c r="F448" s="19">
        <v>95628.666666666672</v>
      </c>
      <c r="G448" s="25">
        <v>-3.231644020788161E-2</v>
      </c>
      <c r="H448" s="25">
        <v>-0.12928353784901062</v>
      </c>
      <c r="I448"/>
    </row>
    <row r="449" spans="2:9" ht="16.350000000000001" customHeight="1" x14ac:dyDescent="0.45">
      <c r="B449" s="22" t="s">
        <v>9</v>
      </c>
      <c r="C449" s="22" t="s">
        <v>76</v>
      </c>
      <c r="D449" s="27" t="s">
        <v>81</v>
      </c>
      <c r="E449" s="27" t="s">
        <v>37</v>
      </c>
      <c r="F449" s="19">
        <v>95569.946902654861</v>
      </c>
      <c r="G449" s="25">
        <v>-0.14637603150242309</v>
      </c>
      <c r="H449" s="25">
        <v>1.6953952386068597E-3</v>
      </c>
      <c r="I449"/>
    </row>
    <row r="450" spans="2:9" ht="16.350000000000001" customHeight="1" x14ac:dyDescent="0.45">
      <c r="B450" s="22" t="s">
        <v>25</v>
      </c>
      <c r="C450" s="22" t="s">
        <v>70</v>
      </c>
      <c r="D450" s="27" t="s">
        <v>81</v>
      </c>
      <c r="E450" s="27" t="s">
        <v>37</v>
      </c>
      <c r="F450" s="19">
        <v>95563.28125</v>
      </c>
      <c r="G450" s="25">
        <v>0.30765803268776265</v>
      </c>
      <c r="H450" s="25">
        <v>2.3569215206178572E-2</v>
      </c>
      <c r="I450"/>
    </row>
    <row r="451" spans="2:9" ht="16.350000000000001" customHeight="1" x14ac:dyDescent="0.45">
      <c r="B451" s="22" t="s">
        <v>18</v>
      </c>
      <c r="C451" s="22" t="s">
        <v>130</v>
      </c>
      <c r="D451" s="27" t="s">
        <v>58</v>
      </c>
      <c r="E451" s="27" t="s">
        <v>37</v>
      </c>
      <c r="F451" s="19">
        <v>95524.215053763444</v>
      </c>
      <c r="G451" s="25">
        <v>5.2262312888143965E-3</v>
      </c>
      <c r="H451" s="25">
        <v>-5.8675271104784744E-2</v>
      </c>
      <c r="I451"/>
    </row>
    <row r="452" spans="2:9" ht="16.350000000000001" customHeight="1" x14ac:dyDescent="0.45">
      <c r="B452" s="23" t="s">
        <v>24</v>
      </c>
      <c r="C452" s="23" t="s">
        <v>103</v>
      </c>
      <c r="D452" s="24" t="s">
        <v>53</v>
      </c>
      <c r="E452" s="24" t="s">
        <v>37</v>
      </c>
      <c r="F452" s="21">
        <v>94559.703125</v>
      </c>
      <c r="G452" s="28">
        <v>-0.14628985688159904</v>
      </c>
      <c r="H452" s="26">
        <v>3.7067561014180898E-2</v>
      </c>
      <c r="I452"/>
    </row>
    <row r="453" spans="2:9" ht="16.350000000000001" customHeight="1" x14ac:dyDescent="0.45">
      <c r="B453" s="22" t="s">
        <v>12</v>
      </c>
      <c r="C453" s="22" t="s">
        <v>92</v>
      </c>
      <c r="D453" s="27" t="s">
        <v>61</v>
      </c>
      <c r="E453" s="27" t="s">
        <v>39</v>
      </c>
      <c r="F453" s="19">
        <v>94511.236486486479</v>
      </c>
      <c r="G453" s="25">
        <v>-0.18677956542251881</v>
      </c>
      <c r="H453" s="25">
        <v>7.1758047877808304E-2</v>
      </c>
      <c r="I453"/>
    </row>
    <row r="454" spans="2:9" ht="16.350000000000001" customHeight="1" x14ac:dyDescent="0.45">
      <c r="B454" s="22" t="s">
        <v>13</v>
      </c>
      <c r="C454" s="22" t="s">
        <v>78</v>
      </c>
      <c r="D454" s="27" t="s">
        <v>68</v>
      </c>
      <c r="E454" s="27" t="s">
        <v>37</v>
      </c>
      <c r="F454" s="19">
        <v>94413.629213483146</v>
      </c>
      <c r="G454" s="25">
        <v>-2.6864734396652253E-4</v>
      </c>
      <c r="H454" s="25">
        <v>7.2630777292220269E-2</v>
      </c>
      <c r="I454"/>
    </row>
    <row r="455" spans="2:9" ht="16.350000000000001" customHeight="1" x14ac:dyDescent="0.45">
      <c r="B455" s="22" t="s">
        <v>18</v>
      </c>
      <c r="C455" s="22" t="s">
        <v>106</v>
      </c>
      <c r="D455" s="27" t="s">
        <v>68</v>
      </c>
      <c r="E455" s="27" t="s">
        <v>37</v>
      </c>
      <c r="F455" s="19">
        <v>94207.765432098764</v>
      </c>
      <c r="G455" s="25">
        <v>-8.157783913567454E-2</v>
      </c>
      <c r="H455" s="25">
        <v>-4.0868508188864436E-2</v>
      </c>
      <c r="I455"/>
    </row>
    <row r="456" spans="2:9" ht="16.350000000000001" customHeight="1" x14ac:dyDescent="0.45">
      <c r="B456" s="22" t="s">
        <v>16</v>
      </c>
      <c r="C456" s="22" t="s">
        <v>100</v>
      </c>
      <c r="D456" s="27" t="s">
        <v>68</v>
      </c>
      <c r="E456" s="27" t="s">
        <v>37</v>
      </c>
      <c r="F456" s="19">
        <v>94111.36029411765</v>
      </c>
      <c r="G456" s="25">
        <v>4.8469341926569438E-2</v>
      </c>
      <c r="H456" s="25">
        <v>-1.3017084749433392E-2</v>
      </c>
      <c r="I456"/>
    </row>
    <row r="457" spans="2:9" ht="16.350000000000001" customHeight="1" x14ac:dyDescent="0.45">
      <c r="B457" s="22" t="s">
        <v>12</v>
      </c>
      <c r="C457" s="22" t="s">
        <v>82</v>
      </c>
      <c r="D457" s="27" t="s">
        <v>68</v>
      </c>
      <c r="E457" s="27" t="s">
        <v>37</v>
      </c>
      <c r="F457" s="19">
        <v>93836.723684210519</v>
      </c>
      <c r="G457" s="25">
        <v>-0.12697813775352151</v>
      </c>
      <c r="H457" s="25">
        <v>-2.524236256246214E-2</v>
      </c>
      <c r="I457" s="20"/>
    </row>
    <row r="458" spans="2:9" ht="16.350000000000001" customHeight="1" x14ac:dyDescent="0.45">
      <c r="B458" s="23" t="s">
        <v>20</v>
      </c>
      <c r="C458" s="23" t="s">
        <v>108</v>
      </c>
      <c r="D458" s="24" t="s">
        <v>71</v>
      </c>
      <c r="E458" s="24" t="s">
        <v>37</v>
      </c>
      <c r="F458" s="21">
        <v>93653.959016393448</v>
      </c>
      <c r="G458" s="28">
        <v>-0.10356331967293353</v>
      </c>
      <c r="H458" s="26">
        <v>3.7428153738651868E-2</v>
      </c>
      <c r="I458"/>
    </row>
    <row r="459" spans="2:9" ht="16.350000000000001" customHeight="1" x14ac:dyDescent="0.45">
      <c r="B459" s="22" t="s">
        <v>9</v>
      </c>
      <c r="C459" s="22" t="s">
        <v>88</v>
      </c>
      <c r="D459" s="27" t="s">
        <v>53</v>
      </c>
      <c r="E459" s="27" t="s">
        <v>37</v>
      </c>
      <c r="F459" s="19">
        <v>93589.025999999998</v>
      </c>
      <c r="G459" s="25">
        <v>-6.0230540347122663E-2</v>
      </c>
      <c r="H459" s="25">
        <v>5.3210698188206083E-2</v>
      </c>
      <c r="I459"/>
    </row>
    <row r="460" spans="2:9" ht="16.350000000000001" customHeight="1" x14ac:dyDescent="0.45">
      <c r="B460" s="22" t="s">
        <v>18</v>
      </c>
      <c r="C460" s="22" t="s">
        <v>116</v>
      </c>
      <c r="D460" s="27" t="s">
        <v>68</v>
      </c>
      <c r="E460" s="27" t="s">
        <v>37</v>
      </c>
      <c r="F460" s="19">
        <v>93321.067567567574</v>
      </c>
      <c r="G460" s="25">
        <v>-6.5355646646591103E-2</v>
      </c>
      <c r="H460" s="25">
        <v>-1.8142769510606484E-2</v>
      </c>
      <c r="I460"/>
    </row>
    <row r="461" spans="2:9" ht="16.350000000000001" customHeight="1" x14ac:dyDescent="0.45">
      <c r="B461" s="22" t="s">
        <v>16</v>
      </c>
      <c r="C461" s="22" t="s">
        <v>117</v>
      </c>
      <c r="D461" s="27" t="s">
        <v>52</v>
      </c>
      <c r="E461" s="27" t="s">
        <v>40</v>
      </c>
      <c r="F461" s="19">
        <v>92758.05609756097</v>
      </c>
      <c r="G461" s="25">
        <v>-2.1232668196895552E-2</v>
      </c>
      <c r="H461" s="25">
        <v>-9.3834476109861675E-3</v>
      </c>
      <c r="I461"/>
    </row>
    <row r="462" spans="2:9" ht="16.350000000000001" customHeight="1" x14ac:dyDescent="0.45">
      <c r="B462" s="23" t="s">
        <v>9</v>
      </c>
      <c r="C462" s="23" t="s">
        <v>87</v>
      </c>
      <c r="D462" s="24" t="s">
        <v>57</v>
      </c>
      <c r="E462" s="24" t="s">
        <v>37</v>
      </c>
      <c r="F462" s="21">
        <v>91968.389423076922</v>
      </c>
      <c r="G462" s="28">
        <v>-6.6764239325059746E-2</v>
      </c>
      <c r="H462" s="26">
        <v>1.7398889595664668E-2</v>
      </c>
      <c r="I462"/>
    </row>
    <row r="463" spans="2:9" ht="16.350000000000001" customHeight="1" x14ac:dyDescent="0.45">
      <c r="B463" s="22" t="s">
        <v>25</v>
      </c>
      <c r="C463" s="22" t="s">
        <v>129</v>
      </c>
      <c r="D463" s="27" t="s">
        <v>58</v>
      </c>
      <c r="E463" s="27" t="s">
        <v>37</v>
      </c>
      <c r="F463" s="19">
        <v>91413.048387096773</v>
      </c>
      <c r="G463" s="25">
        <v>-0.21532455732091602</v>
      </c>
      <c r="H463" s="25">
        <v>-3.573456181978444E-2</v>
      </c>
      <c r="I463"/>
    </row>
    <row r="464" spans="2:9" ht="16.350000000000001" customHeight="1" x14ac:dyDescent="0.45">
      <c r="B464" s="22" t="s">
        <v>13</v>
      </c>
      <c r="C464" s="22" t="s">
        <v>109</v>
      </c>
      <c r="D464" s="27" t="s">
        <v>71</v>
      </c>
      <c r="E464" s="27" t="s">
        <v>37</v>
      </c>
      <c r="F464" s="19">
        <v>91385.7</v>
      </c>
      <c r="G464" s="25">
        <v>-0.14661792102645996</v>
      </c>
      <c r="H464" s="25">
        <v>-4.2466924118167521E-2</v>
      </c>
      <c r="I464"/>
    </row>
    <row r="465" spans="2:9" ht="16.350000000000001" customHeight="1" x14ac:dyDescent="0.45">
      <c r="B465" s="22" t="s">
        <v>18</v>
      </c>
      <c r="C465" s="22" t="s">
        <v>119</v>
      </c>
      <c r="D465" s="27" t="s">
        <v>68</v>
      </c>
      <c r="E465" s="27" t="s">
        <v>37</v>
      </c>
      <c r="F465" s="19">
        <v>90855.66455696203</v>
      </c>
      <c r="G465" s="25">
        <v>-0.1014026215009569</v>
      </c>
      <c r="H465" s="25">
        <v>-2.4166026175508767E-2</v>
      </c>
      <c r="I465"/>
    </row>
    <row r="466" spans="2:9" ht="16.350000000000001" customHeight="1" x14ac:dyDescent="0.45">
      <c r="B466" s="22" t="s">
        <v>12</v>
      </c>
      <c r="C466" s="22" t="s">
        <v>111</v>
      </c>
      <c r="D466" s="27" t="s">
        <v>71</v>
      </c>
      <c r="E466" s="27" t="s">
        <v>37</v>
      </c>
      <c r="F466" s="19">
        <v>89182.726190476184</v>
      </c>
      <c r="G466" s="25">
        <v>-0.17672019109839823</v>
      </c>
      <c r="H466" s="25">
        <v>1.6860419028507063E-2</v>
      </c>
      <c r="I466"/>
    </row>
    <row r="467" spans="2:9" ht="16.350000000000001" customHeight="1" x14ac:dyDescent="0.45">
      <c r="B467" s="22" t="s">
        <v>13</v>
      </c>
      <c r="C467" s="22" t="s">
        <v>109</v>
      </c>
      <c r="D467" s="27" t="s">
        <v>52</v>
      </c>
      <c r="E467" s="27" t="s">
        <v>37</v>
      </c>
      <c r="F467" s="19">
        <v>89065.376623376622</v>
      </c>
      <c r="G467" s="25">
        <v>-7.3108483018317877E-2</v>
      </c>
      <c r="H467" s="25">
        <v>2.2656180160224105E-3</v>
      </c>
      <c r="I467"/>
    </row>
    <row r="468" spans="2:9" ht="16.350000000000001" customHeight="1" x14ac:dyDescent="0.45">
      <c r="B468" s="22" t="s">
        <v>18</v>
      </c>
      <c r="C468" s="22" t="s">
        <v>110</v>
      </c>
      <c r="D468" s="27" t="s">
        <v>58</v>
      </c>
      <c r="E468" s="27" t="s">
        <v>37</v>
      </c>
      <c r="F468" s="19">
        <v>88848.354166666672</v>
      </c>
      <c r="G468" s="25">
        <v>-0.11801317329881426</v>
      </c>
      <c r="H468" s="25">
        <v>-5.9916668146434513E-3</v>
      </c>
      <c r="I468"/>
    </row>
    <row r="469" spans="2:9" ht="16.350000000000001" customHeight="1" x14ac:dyDescent="0.45">
      <c r="B469" s="23" t="s">
        <v>13</v>
      </c>
      <c r="C469" s="23" t="s">
        <v>131</v>
      </c>
      <c r="D469" s="24" t="s">
        <v>53</v>
      </c>
      <c r="E469" s="24" t="s">
        <v>40</v>
      </c>
      <c r="F469" s="21">
        <v>88723.711538461532</v>
      </c>
      <c r="G469" s="28">
        <v>6.4058021098715529E-2</v>
      </c>
      <c r="H469" s="26">
        <v>1.3414288160630969E-2</v>
      </c>
      <c r="I469"/>
    </row>
    <row r="470" spans="2:9" ht="16.350000000000001" customHeight="1" x14ac:dyDescent="0.45">
      <c r="B470" s="23" t="s">
        <v>16</v>
      </c>
      <c r="C470" s="23" t="s">
        <v>65</v>
      </c>
      <c r="D470" s="24" t="s">
        <v>81</v>
      </c>
      <c r="E470" s="24" t="s">
        <v>37</v>
      </c>
      <c r="F470" s="19">
        <v>88540.049327354267</v>
      </c>
      <c r="G470" s="25">
        <v>-5.917931705530375E-2</v>
      </c>
      <c r="H470" s="26">
        <v>2.8685700987646834E-2</v>
      </c>
      <c r="I470"/>
    </row>
    <row r="471" spans="2:9" ht="16.350000000000001" customHeight="1" x14ac:dyDescent="0.45">
      <c r="B471" s="22" t="s">
        <v>18</v>
      </c>
      <c r="C471" s="22" t="s">
        <v>116</v>
      </c>
      <c r="D471" s="27" t="s">
        <v>52</v>
      </c>
      <c r="E471" s="27" t="s">
        <v>37</v>
      </c>
      <c r="F471" s="19">
        <v>88027.336538461532</v>
      </c>
      <c r="G471" s="25">
        <v>-0.13234857678179576</v>
      </c>
      <c r="H471" s="25">
        <v>-3.9019006220703159E-2</v>
      </c>
      <c r="I471"/>
    </row>
    <row r="472" spans="2:9" ht="16.350000000000001" customHeight="1" x14ac:dyDescent="0.45">
      <c r="B472" s="22" t="s">
        <v>16</v>
      </c>
      <c r="C472" s="22" t="s">
        <v>117</v>
      </c>
      <c r="D472" s="27" t="s">
        <v>53</v>
      </c>
      <c r="E472" s="27" t="s">
        <v>40</v>
      </c>
      <c r="F472" s="19">
        <v>87913.767094017094</v>
      </c>
      <c r="G472" s="25">
        <v>6.6864122837747744E-2</v>
      </c>
      <c r="H472" s="25">
        <v>1.0998225486279959E-2</v>
      </c>
      <c r="I472"/>
    </row>
    <row r="473" spans="2:9" ht="16.350000000000001" customHeight="1" x14ac:dyDescent="0.45">
      <c r="B473" s="23" t="s">
        <v>13</v>
      </c>
      <c r="C473" s="23" t="s">
        <v>131</v>
      </c>
      <c r="D473" s="24" t="s">
        <v>48</v>
      </c>
      <c r="E473" s="24" t="s">
        <v>40</v>
      </c>
      <c r="F473" s="21">
        <v>87819.5</v>
      </c>
      <c r="G473" s="28">
        <v>7.9025719186096285E-2</v>
      </c>
      <c r="H473" s="26">
        <v>3.2864967588933619E-2</v>
      </c>
      <c r="I473"/>
    </row>
    <row r="474" spans="2:9" ht="16.350000000000001" customHeight="1" x14ac:dyDescent="0.45">
      <c r="B474" s="22" t="s">
        <v>12</v>
      </c>
      <c r="C474" s="22" t="s">
        <v>111</v>
      </c>
      <c r="D474" s="27" t="s">
        <v>52</v>
      </c>
      <c r="E474" s="27" t="s">
        <v>37</v>
      </c>
      <c r="F474" s="19">
        <v>87223.308411214952</v>
      </c>
      <c r="G474" s="25">
        <v>-0.35178680368242066</v>
      </c>
      <c r="H474" s="25">
        <v>6.1630892486286568E-3</v>
      </c>
      <c r="I474"/>
    </row>
    <row r="475" spans="2:9" ht="16.350000000000001" customHeight="1" x14ac:dyDescent="0.45">
      <c r="B475" s="22" t="s">
        <v>13</v>
      </c>
      <c r="C475" s="22" t="s">
        <v>115</v>
      </c>
      <c r="D475" s="27" t="s">
        <v>58</v>
      </c>
      <c r="E475" s="27" t="s">
        <v>39</v>
      </c>
      <c r="F475" s="19">
        <v>86924.509433962259</v>
      </c>
      <c r="G475" s="25">
        <v>0.13252508941857433</v>
      </c>
      <c r="H475" s="25">
        <v>0.15729829266795076</v>
      </c>
      <c r="I475"/>
    </row>
    <row r="476" spans="2:9" ht="16.350000000000001" customHeight="1" x14ac:dyDescent="0.45">
      <c r="B476" s="22" t="s">
        <v>18</v>
      </c>
      <c r="C476" s="22" t="s">
        <v>119</v>
      </c>
      <c r="D476" s="27" t="s">
        <v>52</v>
      </c>
      <c r="E476" s="27" t="s">
        <v>37</v>
      </c>
      <c r="F476" s="19">
        <v>85830.291304347833</v>
      </c>
      <c r="G476" s="25">
        <v>-0.13640414393787764</v>
      </c>
      <c r="H476" s="25">
        <v>-7.498045698275356E-3</v>
      </c>
      <c r="I476"/>
    </row>
    <row r="477" spans="2:9" ht="16.350000000000001" customHeight="1" x14ac:dyDescent="0.45">
      <c r="B477" s="22" t="s">
        <v>29</v>
      </c>
      <c r="C477" s="22" t="s">
        <v>125</v>
      </c>
      <c r="D477" s="27" t="s">
        <v>57</v>
      </c>
      <c r="E477" s="27" t="s">
        <v>37</v>
      </c>
      <c r="F477" s="19">
        <v>85653.846153846156</v>
      </c>
      <c r="G477" s="25">
        <v>-0.11768151583187193</v>
      </c>
      <c r="H477" s="25">
        <v>4.0457144725947816E-2</v>
      </c>
      <c r="I477"/>
    </row>
    <row r="478" spans="2:9" ht="16.350000000000001" customHeight="1" x14ac:dyDescent="0.45">
      <c r="B478" s="22" t="s">
        <v>12</v>
      </c>
      <c r="C478" s="22" t="s">
        <v>111</v>
      </c>
      <c r="D478" s="27" t="s">
        <v>53</v>
      </c>
      <c r="E478" s="27" t="s">
        <v>37</v>
      </c>
      <c r="F478" s="19">
        <v>85571.198717948719</v>
      </c>
      <c r="G478" s="25">
        <v>-4.7924659285428196E-2</v>
      </c>
      <c r="H478" s="25">
        <v>6.3275890119326592E-2</v>
      </c>
      <c r="I478" s="20"/>
    </row>
    <row r="479" spans="2:9" ht="16.350000000000001" customHeight="1" x14ac:dyDescent="0.45">
      <c r="B479" s="22" t="s">
        <v>18</v>
      </c>
      <c r="C479" s="22" t="s">
        <v>73</v>
      </c>
      <c r="D479" s="27" t="s">
        <v>57</v>
      </c>
      <c r="E479" s="27" t="s">
        <v>37</v>
      </c>
      <c r="F479" s="19">
        <v>85251.772388059704</v>
      </c>
      <c r="G479" s="25">
        <v>-0.20345594626090188</v>
      </c>
      <c r="H479" s="25">
        <v>6.5896480867856724E-2</v>
      </c>
      <c r="I479"/>
    </row>
    <row r="480" spans="2:9" ht="16.350000000000001" customHeight="1" x14ac:dyDescent="0.45">
      <c r="B480" s="22" t="s">
        <v>184</v>
      </c>
      <c r="C480" s="22" t="s">
        <v>170</v>
      </c>
      <c r="D480" s="27" t="s">
        <v>58</v>
      </c>
      <c r="E480" s="27" t="s">
        <v>37</v>
      </c>
      <c r="F480" s="19">
        <v>84752.983870967742</v>
      </c>
      <c r="G480" s="25">
        <v>3.6384060476651575E-2</v>
      </c>
      <c r="H480" s="25">
        <v>2.0434037329381146E-2</v>
      </c>
      <c r="I480"/>
    </row>
    <row r="481" spans="2:9" ht="16.350000000000001" customHeight="1" x14ac:dyDescent="0.45">
      <c r="B481" s="22" t="s">
        <v>12</v>
      </c>
      <c r="C481" s="22" t="s">
        <v>101</v>
      </c>
      <c r="D481" s="27" t="s">
        <v>68</v>
      </c>
      <c r="E481" s="27" t="s">
        <v>41</v>
      </c>
      <c r="F481" s="19">
        <v>83945.11229946524</v>
      </c>
      <c r="G481" s="25">
        <v>-1.9080357684884572E-2</v>
      </c>
      <c r="H481" s="25">
        <v>7.6670869323369594E-3</v>
      </c>
      <c r="I481"/>
    </row>
    <row r="482" spans="2:9" ht="16.350000000000001" customHeight="1" x14ac:dyDescent="0.45">
      <c r="B482" s="22" t="s">
        <v>18</v>
      </c>
      <c r="C482" s="22" t="s">
        <v>67</v>
      </c>
      <c r="D482" s="27" t="s">
        <v>81</v>
      </c>
      <c r="E482" s="27" t="s">
        <v>37</v>
      </c>
      <c r="F482" s="19">
        <v>83904.531468531466</v>
      </c>
      <c r="G482" s="25">
        <v>-5.2139249134281621E-3</v>
      </c>
      <c r="H482" s="25">
        <v>1.6748127709086364E-2</v>
      </c>
      <c r="I482"/>
    </row>
    <row r="483" spans="2:9" ht="16.350000000000001" customHeight="1" x14ac:dyDescent="0.45">
      <c r="B483" s="23" t="s">
        <v>169</v>
      </c>
      <c r="C483" s="23" t="s">
        <v>153</v>
      </c>
      <c r="D483" s="24" t="s">
        <v>52</v>
      </c>
      <c r="E483" s="24" t="s">
        <v>37</v>
      </c>
      <c r="F483" s="19">
        <v>83853.36538461539</v>
      </c>
      <c r="G483" s="25">
        <v>5.8732957540709334E-2</v>
      </c>
      <c r="H483" s="26">
        <v>-4.4659597910510163E-2</v>
      </c>
      <c r="I483" s="20"/>
    </row>
    <row r="484" spans="2:9" ht="16.350000000000001" customHeight="1" x14ac:dyDescent="0.45">
      <c r="B484" s="22" t="s">
        <v>18</v>
      </c>
      <c r="C484" s="22" t="s">
        <v>67</v>
      </c>
      <c r="D484" s="27" t="s">
        <v>57</v>
      </c>
      <c r="E484" s="27" t="s">
        <v>37</v>
      </c>
      <c r="F484" s="19">
        <v>83568.682692307688</v>
      </c>
      <c r="G484" s="25">
        <v>-6.3737516436301753E-2</v>
      </c>
      <c r="H484" s="25">
        <v>6.0268534237576554E-2</v>
      </c>
      <c r="I484"/>
    </row>
    <row r="485" spans="2:9" ht="16.350000000000001" customHeight="1" x14ac:dyDescent="0.45">
      <c r="B485" s="22" t="s">
        <v>25</v>
      </c>
      <c r="C485" s="22" t="s">
        <v>70</v>
      </c>
      <c r="D485" s="27" t="s">
        <v>57</v>
      </c>
      <c r="E485" s="27" t="s">
        <v>37</v>
      </c>
      <c r="F485" s="19">
        <v>83523.572580645166</v>
      </c>
      <c r="G485" s="25">
        <v>0.12968094502107627</v>
      </c>
      <c r="H485" s="25">
        <v>2.0557418599047233E-2</v>
      </c>
      <c r="I485"/>
    </row>
    <row r="486" spans="2:9" ht="16.350000000000001" customHeight="1" x14ac:dyDescent="0.45">
      <c r="B486" s="22" t="s">
        <v>16</v>
      </c>
      <c r="C486" s="22" t="s">
        <v>100</v>
      </c>
      <c r="D486" s="27" t="s">
        <v>53</v>
      </c>
      <c r="E486" s="27" t="s">
        <v>37</v>
      </c>
      <c r="F486" s="19">
        <v>82872.922131147541</v>
      </c>
      <c r="G486" s="25">
        <v>-2.5597623384508626E-2</v>
      </c>
      <c r="H486" s="25">
        <v>4.4936408665209975E-2</v>
      </c>
      <c r="I486"/>
    </row>
    <row r="487" spans="2:9" ht="16.350000000000001" customHeight="1" x14ac:dyDescent="0.45">
      <c r="B487" s="22" t="s">
        <v>18</v>
      </c>
      <c r="C487" s="22" t="s">
        <v>113</v>
      </c>
      <c r="D487" s="27" t="s">
        <v>61</v>
      </c>
      <c r="E487" s="27" t="s">
        <v>37</v>
      </c>
      <c r="F487" s="19">
        <v>82717.069767441862</v>
      </c>
      <c r="G487" s="25">
        <v>0.28648612557435676</v>
      </c>
      <c r="H487" s="25">
        <v>4.1510708372094633E-2</v>
      </c>
      <c r="I487"/>
    </row>
    <row r="488" spans="2:9" ht="16.350000000000001" customHeight="1" x14ac:dyDescent="0.45">
      <c r="B488" s="22" t="s">
        <v>25</v>
      </c>
      <c r="C488" s="22" t="s">
        <v>126</v>
      </c>
      <c r="D488" s="27" t="s">
        <v>71</v>
      </c>
      <c r="E488" s="27" t="s">
        <v>37</v>
      </c>
      <c r="F488" s="19">
        <v>82693.5</v>
      </c>
      <c r="G488" s="25" t="e">
        <v>#N/A</v>
      </c>
      <c r="H488" s="25">
        <v>0</v>
      </c>
      <c r="I488"/>
    </row>
    <row r="489" spans="2:9" ht="16.350000000000001" customHeight="1" x14ac:dyDescent="0.45">
      <c r="B489" s="22" t="s">
        <v>14</v>
      </c>
      <c r="C489" s="22" t="s">
        <v>114</v>
      </c>
      <c r="D489" s="27" t="s">
        <v>58</v>
      </c>
      <c r="E489" s="27" t="s">
        <v>37</v>
      </c>
      <c r="F489" s="19">
        <v>82415.672727272729</v>
      </c>
      <c r="G489" s="25">
        <v>-0.23566792630167729</v>
      </c>
      <c r="H489" s="25">
        <v>3.273992082736391E-3</v>
      </c>
      <c r="I489"/>
    </row>
    <row r="490" spans="2:9" ht="16.350000000000001" customHeight="1" x14ac:dyDescent="0.45">
      <c r="B490" s="22" t="s">
        <v>21</v>
      </c>
      <c r="C490" s="22" t="s">
        <v>89</v>
      </c>
      <c r="D490" s="27" t="s">
        <v>48</v>
      </c>
      <c r="E490" s="27" t="s">
        <v>39</v>
      </c>
      <c r="F490" s="19">
        <v>82411.383333333331</v>
      </c>
      <c r="G490" s="25">
        <v>0.22580641744432436</v>
      </c>
      <c r="H490" s="25">
        <v>-6.1147227977309419E-2</v>
      </c>
      <c r="I490"/>
    </row>
    <row r="491" spans="2:9" ht="16.350000000000001" customHeight="1" x14ac:dyDescent="0.45">
      <c r="B491" s="22" t="s">
        <v>13</v>
      </c>
      <c r="C491" s="22" t="s">
        <v>115</v>
      </c>
      <c r="D491" s="27" t="s">
        <v>48</v>
      </c>
      <c r="E491" s="27" t="s">
        <v>39</v>
      </c>
      <c r="F491" s="19">
        <v>82152.728813559326</v>
      </c>
      <c r="G491" s="25">
        <v>-0.2079961407260783</v>
      </c>
      <c r="H491" s="25">
        <v>9.1802500979107138E-2</v>
      </c>
      <c r="I491"/>
    </row>
    <row r="492" spans="2:9" ht="16.350000000000001" customHeight="1" x14ac:dyDescent="0.45">
      <c r="B492" s="22" t="s">
        <v>13</v>
      </c>
      <c r="C492" s="22" t="s">
        <v>109</v>
      </c>
      <c r="D492" s="27" t="s">
        <v>68</v>
      </c>
      <c r="E492" s="27" t="s">
        <v>37</v>
      </c>
      <c r="F492" s="19">
        <v>82004.694444444438</v>
      </c>
      <c r="G492" s="25">
        <v>-4.135000067868029E-2</v>
      </c>
      <c r="H492" s="25">
        <v>-4.737152653769716E-3</v>
      </c>
      <c r="I492"/>
    </row>
    <row r="493" spans="2:9" ht="16.350000000000001" customHeight="1" x14ac:dyDescent="0.45">
      <c r="B493" s="22" t="s">
        <v>169</v>
      </c>
      <c r="C493" s="22" t="s">
        <v>153</v>
      </c>
      <c r="D493" s="27" t="s">
        <v>68</v>
      </c>
      <c r="E493" s="27" t="s">
        <v>37</v>
      </c>
      <c r="F493" s="19">
        <v>80416.315068493146</v>
      </c>
      <c r="G493" s="25">
        <v>6.9682306102126978E-3</v>
      </c>
      <c r="H493" s="25">
        <v>2.1444979138641831E-3</v>
      </c>
      <c r="I493"/>
    </row>
    <row r="494" spans="2:9" ht="16.350000000000001" customHeight="1" x14ac:dyDescent="0.45">
      <c r="B494" s="22" t="s">
        <v>184</v>
      </c>
      <c r="C494" s="22" t="s">
        <v>170</v>
      </c>
      <c r="D494" s="27" t="s">
        <v>81</v>
      </c>
      <c r="E494" s="27" t="s">
        <v>37</v>
      </c>
      <c r="F494" s="19">
        <v>80347.898230088496</v>
      </c>
      <c r="G494" s="25">
        <v>5.3259464247079981E-2</v>
      </c>
      <c r="H494" s="25">
        <v>-0.12303190731651094</v>
      </c>
      <c r="I494"/>
    </row>
    <row r="495" spans="2:9" ht="16.350000000000001" customHeight="1" x14ac:dyDescent="0.45">
      <c r="B495" s="22" t="s">
        <v>18</v>
      </c>
      <c r="C495" s="22" t="s">
        <v>104</v>
      </c>
      <c r="D495" s="27" t="s">
        <v>61</v>
      </c>
      <c r="E495" s="27" t="s">
        <v>37</v>
      </c>
      <c r="F495" s="19">
        <v>80152.847457627126</v>
      </c>
      <c r="G495" s="25">
        <v>-0.21557932743929223</v>
      </c>
      <c r="H495" s="25">
        <v>-1.0834943991776308E-2</v>
      </c>
      <c r="I495"/>
    </row>
    <row r="496" spans="2:9" ht="16.350000000000001" customHeight="1" x14ac:dyDescent="0.45">
      <c r="B496" s="23" t="s">
        <v>11</v>
      </c>
      <c r="C496" s="23" t="s">
        <v>94</v>
      </c>
      <c r="D496" s="24" t="s">
        <v>57</v>
      </c>
      <c r="E496" s="24" t="s">
        <v>37</v>
      </c>
      <c r="F496" s="19">
        <v>79936.5</v>
      </c>
      <c r="G496" s="25">
        <v>-0.14756727423098667</v>
      </c>
      <c r="H496" s="26">
        <v>2.3212859672693268E-2</v>
      </c>
      <c r="I496"/>
    </row>
    <row r="497" spans="2:9" ht="16.350000000000001" customHeight="1" x14ac:dyDescent="0.45">
      <c r="B497" s="22" t="s">
        <v>29</v>
      </c>
      <c r="C497" s="22" t="s">
        <v>125</v>
      </c>
      <c r="D497" s="27" t="s">
        <v>81</v>
      </c>
      <c r="E497" s="27" t="s">
        <v>37</v>
      </c>
      <c r="F497" s="19">
        <v>79497.913793103449</v>
      </c>
      <c r="G497" s="25">
        <v>-0.11882616877578094</v>
      </c>
      <c r="H497" s="25">
        <v>1.6412915215151039E-2</v>
      </c>
      <c r="I497"/>
    </row>
    <row r="498" spans="2:9" ht="16.350000000000001" customHeight="1" x14ac:dyDescent="0.45">
      <c r="B498" s="22" t="s">
        <v>16</v>
      </c>
      <c r="C498" s="22" t="s">
        <v>85</v>
      </c>
      <c r="D498" s="27" t="s">
        <v>57</v>
      </c>
      <c r="E498" s="27" t="s">
        <v>38</v>
      </c>
      <c r="F498" s="19">
        <v>79397.209150326802</v>
      </c>
      <c r="G498" s="25">
        <v>-0.17538702642603624</v>
      </c>
      <c r="H498" s="25">
        <v>2.6641892265894286E-2</v>
      </c>
      <c r="I498"/>
    </row>
    <row r="499" spans="2:9" ht="16.350000000000001" customHeight="1" x14ac:dyDescent="0.45">
      <c r="B499" s="23" t="s">
        <v>9</v>
      </c>
      <c r="C499" s="23" t="s">
        <v>154</v>
      </c>
      <c r="D499" s="24" t="s">
        <v>81</v>
      </c>
      <c r="E499" s="24" t="s">
        <v>41</v>
      </c>
      <c r="F499" s="19">
        <v>79370.0136239782</v>
      </c>
      <c r="G499" s="25">
        <v>-7.7697417327699428E-2</v>
      </c>
      <c r="H499" s="26">
        <v>-8.6645788337864071E-3</v>
      </c>
      <c r="I499"/>
    </row>
    <row r="500" spans="2:9" ht="16.350000000000001" customHeight="1" x14ac:dyDescent="0.45">
      <c r="B500" s="22" t="s">
        <v>13</v>
      </c>
      <c r="C500" s="22" t="s">
        <v>115</v>
      </c>
      <c r="D500" s="27" t="s">
        <v>61</v>
      </c>
      <c r="E500" s="27" t="s">
        <v>39</v>
      </c>
      <c r="F500" s="19">
        <v>79240.120481927705</v>
      </c>
      <c r="G500" s="25">
        <v>0.91925885529109841</v>
      </c>
      <c r="H500" s="25">
        <v>0.98954255268518942</v>
      </c>
      <c r="I500" s="20"/>
    </row>
    <row r="501" spans="2:9" ht="16.350000000000001" customHeight="1" x14ac:dyDescent="0.45">
      <c r="B501" s="22" t="s">
        <v>13</v>
      </c>
      <c r="C501" s="22" t="s">
        <v>77</v>
      </c>
      <c r="D501" s="27" t="s">
        <v>61</v>
      </c>
      <c r="E501" s="27" t="s">
        <v>37</v>
      </c>
      <c r="F501" s="19">
        <v>79190.536458333328</v>
      </c>
      <c r="G501" s="25">
        <v>-6.9498467644402498E-2</v>
      </c>
      <c r="H501" s="25">
        <v>-6.6030369058581964E-2</v>
      </c>
      <c r="I501"/>
    </row>
    <row r="502" spans="2:9" ht="16.350000000000001" customHeight="1" x14ac:dyDescent="0.45">
      <c r="B502" s="22" t="s">
        <v>24</v>
      </c>
      <c r="C502" s="22" t="s">
        <v>95</v>
      </c>
      <c r="D502" s="27" t="s">
        <v>71</v>
      </c>
      <c r="E502" s="27" t="s">
        <v>37</v>
      </c>
      <c r="F502" s="19">
        <v>79049.333333333328</v>
      </c>
      <c r="G502" s="25">
        <v>-0.20075897363308079</v>
      </c>
      <c r="H502" s="25">
        <v>1.0311957482612755E-2</v>
      </c>
      <c r="I502"/>
    </row>
    <row r="503" spans="2:9" ht="16.350000000000001" customHeight="1" x14ac:dyDescent="0.45">
      <c r="B503" s="22" t="s">
        <v>25</v>
      </c>
      <c r="C503" s="22" t="s">
        <v>129</v>
      </c>
      <c r="D503" s="27" t="s">
        <v>48</v>
      </c>
      <c r="E503" s="27" t="s">
        <v>37</v>
      </c>
      <c r="F503" s="19">
        <v>78956.395209580834</v>
      </c>
      <c r="G503" s="25">
        <v>-0.1951133427172427</v>
      </c>
      <c r="H503" s="25">
        <v>2.9983126766978882E-3</v>
      </c>
      <c r="I503" s="20"/>
    </row>
    <row r="504" spans="2:9" ht="16.350000000000001" customHeight="1" x14ac:dyDescent="0.45">
      <c r="B504" s="22" t="s">
        <v>9</v>
      </c>
      <c r="C504" s="22" t="s">
        <v>128</v>
      </c>
      <c r="D504" s="27" t="s">
        <v>68</v>
      </c>
      <c r="E504" s="27" t="s">
        <v>41</v>
      </c>
      <c r="F504" s="19">
        <v>78920.960227272721</v>
      </c>
      <c r="G504" s="25">
        <v>-9.674149487282438E-2</v>
      </c>
      <c r="H504" s="25">
        <v>-2.656651550851364E-3</v>
      </c>
      <c r="I504"/>
    </row>
    <row r="505" spans="2:9" ht="16.350000000000001" customHeight="1" x14ac:dyDescent="0.45">
      <c r="B505" s="23" t="s">
        <v>9</v>
      </c>
      <c r="C505" s="23" t="s">
        <v>112</v>
      </c>
      <c r="D505" s="24" t="s">
        <v>61</v>
      </c>
      <c r="E505" s="24" t="s">
        <v>37</v>
      </c>
      <c r="F505" s="19">
        <v>78791.990740740745</v>
      </c>
      <c r="G505" s="25">
        <v>-9.6441812153855028E-2</v>
      </c>
      <c r="H505" s="26">
        <v>-2.8083456654783484E-2</v>
      </c>
      <c r="I505"/>
    </row>
    <row r="506" spans="2:9" ht="16.350000000000001" customHeight="1" x14ac:dyDescent="0.45">
      <c r="B506" s="22" t="s">
        <v>10</v>
      </c>
      <c r="C506" s="22" t="s">
        <v>160</v>
      </c>
      <c r="D506" s="27" t="s">
        <v>53</v>
      </c>
      <c r="E506" s="27" t="s">
        <v>42</v>
      </c>
      <c r="F506" s="19">
        <v>78786.546153846153</v>
      </c>
      <c r="G506" s="25">
        <v>-0.11827962998337513</v>
      </c>
      <c r="H506" s="25">
        <v>-5.530098786307654E-4</v>
      </c>
      <c r="I506"/>
    </row>
    <row r="507" spans="2:9" ht="16.350000000000001" customHeight="1" x14ac:dyDescent="0.45">
      <c r="B507" s="22" t="s">
        <v>12</v>
      </c>
      <c r="C507" s="22" t="s">
        <v>82</v>
      </c>
      <c r="D507" s="27" t="s">
        <v>61</v>
      </c>
      <c r="E507" s="27" t="s">
        <v>37</v>
      </c>
      <c r="F507" s="19">
        <v>78479.957142857136</v>
      </c>
      <c r="G507" s="25">
        <v>-0.18809560942021544</v>
      </c>
      <c r="H507" s="25">
        <v>-7.314169944360506E-2</v>
      </c>
      <c r="I507"/>
    </row>
    <row r="508" spans="2:9" ht="16.350000000000001" customHeight="1" x14ac:dyDescent="0.45">
      <c r="B508" s="22" t="s">
        <v>12</v>
      </c>
      <c r="C508" s="22" t="s">
        <v>80</v>
      </c>
      <c r="D508" s="27" t="s">
        <v>71</v>
      </c>
      <c r="E508" s="27" t="s">
        <v>37</v>
      </c>
      <c r="F508" s="19">
        <v>78183.666666666672</v>
      </c>
      <c r="G508" s="25">
        <v>0.25541943798647443</v>
      </c>
      <c r="H508" s="25">
        <v>0.11934840037711815</v>
      </c>
      <c r="I508"/>
    </row>
    <row r="509" spans="2:9" ht="16.350000000000001" customHeight="1" x14ac:dyDescent="0.45">
      <c r="B509" s="23" t="s">
        <v>18</v>
      </c>
      <c r="C509" s="23" t="s">
        <v>104</v>
      </c>
      <c r="D509" s="24" t="s">
        <v>53</v>
      </c>
      <c r="E509" s="24" t="s">
        <v>37</v>
      </c>
      <c r="F509" s="19">
        <v>77894.136363636368</v>
      </c>
      <c r="G509" s="25">
        <v>-0.28924922106470441</v>
      </c>
      <c r="H509" s="26">
        <v>6.24874952399442E-2</v>
      </c>
      <c r="I509"/>
    </row>
    <row r="510" spans="2:9" ht="16.350000000000001" customHeight="1" x14ac:dyDescent="0.45">
      <c r="B510" s="22" t="s">
        <v>13</v>
      </c>
      <c r="C510" s="22" t="s">
        <v>118</v>
      </c>
      <c r="D510" s="27" t="s">
        <v>81</v>
      </c>
      <c r="E510" s="27" t="s">
        <v>37</v>
      </c>
      <c r="F510" s="19">
        <v>77795.786206896548</v>
      </c>
      <c r="G510" s="25">
        <v>-8.4528483277027389E-2</v>
      </c>
      <c r="H510" s="25">
        <v>1.0054984641908528E-2</v>
      </c>
      <c r="I510"/>
    </row>
    <row r="511" spans="2:9" ht="16.350000000000001" customHeight="1" x14ac:dyDescent="0.45">
      <c r="B511" s="22" t="s">
        <v>31</v>
      </c>
      <c r="C511" s="22" t="s">
        <v>105</v>
      </c>
      <c r="D511" s="27" t="s">
        <v>61</v>
      </c>
      <c r="E511" s="27" t="s">
        <v>37</v>
      </c>
      <c r="F511" s="19">
        <v>77230.028169014084</v>
      </c>
      <c r="G511" s="25">
        <v>-8.4042666311428135E-2</v>
      </c>
      <c r="H511" s="25">
        <v>-5.2312405336968973E-2</v>
      </c>
      <c r="I511"/>
    </row>
    <row r="512" spans="2:9" ht="16.350000000000001" customHeight="1" x14ac:dyDescent="0.45">
      <c r="B512" s="22" t="s">
        <v>13</v>
      </c>
      <c r="C512" s="22" t="s">
        <v>77</v>
      </c>
      <c r="D512" s="27" t="s">
        <v>68</v>
      </c>
      <c r="E512" s="27" t="s">
        <v>37</v>
      </c>
      <c r="F512" s="19">
        <v>77145.611111111109</v>
      </c>
      <c r="G512" s="25">
        <v>-0.11856460179819628</v>
      </c>
      <c r="H512" s="25">
        <v>-6.7787014480423236E-3</v>
      </c>
      <c r="I512"/>
    </row>
    <row r="513" spans="2:9" ht="16.350000000000001" customHeight="1" x14ac:dyDescent="0.45">
      <c r="B513" s="22" t="s">
        <v>12</v>
      </c>
      <c r="C513" s="22" t="s">
        <v>72</v>
      </c>
      <c r="D513" s="27" t="s">
        <v>68</v>
      </c>
      <c r="E513" s="27" t="s">
        <v>37</v>
      </c>
      <c r="F513" s="19">
        <v>77107.367346938772</v>
      </c>
      <c r="G513" s="25">
        <v>-8.3053187978099616E-2</v>
      </c>
      <c r="H513" s="25">
        <v>-7.7870889740836878E-4</v>
      </c>
      <c r="I513"/>
    </row>
    <row r="514" spans="2:9" ht="16.350000000000001" customHeight="1" x14ac:dyDescent="0.45">
      <c r="B514" s="22" t="s">
        <v>13</v>
      </c>
      <c r="C514" s="22" t="s">
        <v>157</v>
      </c>
      <c r="D514" s="27" t="s">
        <v>68</v>
      </c>
      <c r="E514" s="27" t="s">
        <v>42</v>
      </c>
      <c r="F514" s="19">
        <v>76742.371428571423</v>
      </c>
      <c r="G514" s="25">
        <v>-0.10031311180669533</v>
      </c>
      <c r="H514" s="25">
        <v>-6.3559124060788789E-3</v>
      </c>
      <c r="I514"/>
    </row>
    <row r="515" spans="2:9" ht="16.350000000000001" customHeight="1" x14ac:dyDescent="0.45">
      <c r="B515" s="22" t="s">
        <v>17</v>
      </c>
      <c r="C515" s="22" t="s">
        <v>51</v>
      </c>
      <c r="D515" s="27" t="s">
        <v>52</v>
      </c>
      <c r="E515" s="27" t="s">
        <v>38</v>
      </c>
      <c r="F515" s="19">
        <v>76269.862745098042</v>
      </c>
      <c r="G515" s="25">
        <v>-1.7141577291534746E-2</v>
      </c>
      <c r="H515" s="25">
        <v>-8.4488546515623375E-2</v>
      </c>
      <c r="I515"/>
    </row>
    <row r="516" spans="2:9" ht="16.350000000000001" customHeight="1" x14ac:dyDescent="0.45">
      <c r="B516" s="22" t="s">
        <v>14</v>
      </c>
      <c r="C516" s="22" t="s">
        <v>137</v>
      </c>
      <c r="D516" s="27" t="s">
        <v>58</v>
      </c>
      <c r="E516" s="27" t="s">
        <v>37</v>
      </c>
      <c r="F516" s="19">
        <v>75770.941558441555</v>
      </c>
      <c r="G516" s="25">
        <v>-0.14861377426387543</v>
      </c>
      <c r="H516" s="25">
        <v>-5.8959096044755778E-2</v>
      </c>
      <c r="I516" s="20"/>
    </row>
    <row r="517" spans="2:9" ht="16.350000000000001" customHeight="1" x14ac:dyDescent="0.45">
      <c r="B517" s="23" t="s">
        <v>24</v>
      </c>
      <c r="C517" s="23" t="s">
        <v>95</v>
      </c>
      <c r="D517" s="24" t="s">
        <v>61</v>
      </c>
      <c r="E517" s="24" t="s">
        <v>37</v>
      </c>
      <c r="F517" s="19">
        <v>75617.030303030304</v>
      </c>
      <c r="G517" s="25">
        <v>6.4836174186754152E-3</v>
      </c>
      <c r="H517" s="26">
        <v>-5.6952641822996218E-2</v>
      </c>
      <c r="I517"/>
    </row>
    <row r="518" spans="2:9" ht="16.350000000000001" customHeight="1" x14ac:dyDescent="0.45">
      <c r="B518" s="22" t="s">
        <v>13</v>
      </c>
      <c r="C518" s="22" t="s">
        <v>134</v>
      </c>
      <c r="D518" s="27" t="s">
        <v>53</v>
      </c>
      <c r="E518" s="27" t="s">
        <v>39</v>
      </c>
      <c r="F518" s="19">
        <v>75454.244444444441</v>
      </c>
      <c r="G518" s="25">
        <v>0.39224919294887634</v>
      </c>
      <c r="H518" s="25">
        <v>3.5338259317787002E-2</v>
      </c>
      <c r="I518"/>
    </row>
    <row r="519" spans="2:9" ht="16.350000000000001" customHeight="1" x14ac:dyDescent="0.45">
      <c r="B519" s="22" t="s">
        <v>10</v>
      </c>
      <c r="C519" s="22" t="s">
        <v>163</v>
      </c>
      <c r="D519" s="27" t="s">
        <v>48</v>
      </c>
      <c r="E519" s="27" t="s">
        <v>37</v>
      </c>
      <c r="F519" s="19">
        <v>75313.791428571421</v>
      </c>
      <c r="G519" s="25">
        <v>-8.5255160308697245E-2</v>
      </c>
      <c r="H519" s="25">
        <v>1.7643922664731131E-2</v>
      </c>
      <c r="I519"/>
    </row>
    <row r="520" spans="2:9" ht="16.350000000000001" customHeight="1" x14ac:dyDescent="0.45">
      <c r="B520" s="22" t="s">
        <v>12</v>
      </c>
      <c r="C520" s="22" t="s">
        <v>93</v>
      </c>
      <c r="D520" s="27" t="s">
        <v>71</v>
      </c>
      <c r="E520" s="27" t="s">
        <v>37</v>
      </c>
      <c r="F520" s="19">
        <v>75231.91525423729</v>
      </c>
      <c r="G520" s="25">
        <v>1.019232483901731E-2</v>
      </c>
      <c r="H520" s="25">
        <v>3.4446032766074129E-2</v>
      </c>
      <c r="I520"/>
    </row>
    <row r="521" spans="2:9" ht="16.350000000000001" customHeight="1" x14ac:dyDescent="0.45">
      <c r="B521" s="22" t="s">
        <v>18</v>
      </c>
      <c r="C521" s="22" t="s">
        <v>110</v>
      </c>
      <c r="D521" s="27" t="s">
        <v>52</v>
      </c>
      <c r="E521" s="27" t="s">
        <v>37</v>
      </c>
      <c r="F521" s="19">
        <v>75145.197740112999</v>
      </c>
      <c r="G521" s="25">
        <v>-0.15540025365977914</v>
      </c>
      <c r="H521" s="25">
        <v>2.0803194656218285E-2</v>
      </c>
      <c r="I521"/>
    </row>
    <row r="522" spans="2:9" ht="16.350000000000001" customHeight="1" x14ac:dyDescent="0.45">
      <c r="B522" s="22" t="s">
        <v>18</v>
      </c>
      <c r="C522" s="22" t="s">
        <v>116</v>
      </c>
      <c r="D522" s="27" t="s">
        <v>61</v>
      </c>
      <c r="E522" s="27" t="s">
        <v>37</v>
      </c>
      <c r="F522" s="19">
        <v>74962.649350649357</v>
      </c>
      <c r="G522" s="25">
        <v>0.25717873220321458</v>
      </c>
      <c r="H522" s="25">
        <v>3.1754514641774811E-2</v>
      </c>
      <c r="I522"/>
    </row>
    <row r="523" spans="2:9" ht="16.350000000000001" customHeight="1" x14ac:dyDescent="0.45">
      <c r="B523" s="22" t="s">
        <v>18</v>
      </c>
      <c r="C523" s="22" t="s">
        <v>110</v>
      </c>
      <c r="D523" s="27" t="s">
        <v>71</v>
      </c>
      <c r="E523" s="27" t="s">
        <v>37</v>
      </c>
      <c r="F523" s="19">
        <v>74886.568965517246</v>
      </c>
      <c r="G523" s="25">
        <v>-0.11644901040341327</v>
      </c>
      <c r="H523" s="25">
        <v>1.7921245080398156E-2</v>
      </c>
      <c r="I523"/>
    </row>
    <row r="524" spans="2:9" ht="16.350000000000001" customHeight="1" x14ac:dyDescent="0.45">
      <c r="B524" s="22" t="s">
        <v>24</v>
      </c>
      <c r="C524" s="22" t="s">
        <v>86</v>
      </c>
      <c r="D524" s="27" t="s">
        <v>53</v>
      </c>
      <c r="E524" s="27" t="s">
        <v>37</v>
      </c>
      <c r="F524" s="19">
        <v>74848.85555555555</v>
      </c>
      <c r="G524" s="25">
        <v>-0.10979501449834603</v>
      </c>
      <c r="H524" s="25">
        <v>2.6680977332163614E-2</v>
      </c>
      <c r="I524"/>
    </row>
    <row r="525" spans="2:9" ht="16.350000000000001" customHeight="1" x14ac:dyDescent="0.45">
      <c r="B525" s="22" t="s">
        <v>12</v>
      </c>
      <c r="C525" s="22" t="s">
        <v>93</v>
      </c>
      <c r="D525" s="27" t="s">
        <v>53</v>
      </c>
      <c r="E525" s="27" t="s">
        <v>37</v>
      </c>
      <c r="F525" s="19">
        <v>74554.568750000006</v>
      </c>
      <c r="G525" s="25">
        <v>-4.2752687746358785E-2</v>
      </c>
      <c r="H525" s="25">
        <v>-3.2664938847864831E-2</v>
      </c>
      <c r="I525"/>
    </row>
    <row r="526" spans="2:9" ht="16.350000000000001" customHeight="1" x14ac:dyDescent="0.45">
      <c r="B526" s="22" t="s">
        <v>16</v>
      </c>
      <c r="C526" s="22" t="s">
        <v>100</v>
      </c>
      <c r="D526" s="27" t="s">
        <v>61</v>
      </c>
      <c r="E526" s="27" t="s">
        <v>37</v>
      </c>
      <c r="F526" s="19">
        <v>74244.694214876028</v>
      </c>
      <c r="G526" s="25">
        <v>1.293752430031412E-2</v>
      </c>
      <c r="H526" s="25">
        <v>-9.1056588014344301E-3</v>
      </c>
      <c r="I526"/>
    </row>
    <row r="527" spans="2:9" ht="16.350000000000001" customHeight="1" x14ac:dyDescent="0.45">
      <c r="B527" s="22" t="s">
        <v>24</v>
      </c>
      <c r="C527" s="22" t="s">
        <v>95</v>
      </c>
      <c r="D527" s="27" t="s">
        <v>52</v>
      </c>
      <c r="E527" s="27" t="s">
        <v>37</v>
      </c>
      <c r="F527" s="19">
        <v>74110.960227272721</v>
      </c>
      <c r="G527" s="25">
        <v>-4.3468178125608291E-2</v>
      </c>
      <c r="H527" s="25">
        <v>1.4232683963112209E-2</v>
      </c>
      <c r="I527"/>
    </row>
    <row r="528" spans="2:9" ht="16.350000000000001" customHeight="1" x14ac:dyDescent="0.45">
      <c r="B528" s="22" t="s">
        <v>18</v>
      </c>
      <c r="C528" s="22" t="s">
        <v>119</v>
      </c>
      <c r="D528" s="27" t="s">
        <v>53</v>
      </c>
      <c r="E528" s="27" t="s">
        <v>37</v>
      </c>
      <c r="F528" s="19">
        <v>73403.83142857143</v>
      </c>
      <c r="G528" s="25">
        <v>-0.14705939627565756</v>
      </c>
      <c r="H528" s="25">
        <v>1.0124015676107136E-2</v>
      </c>
      <c r="I528"/>
    </row>
    <row r="529" spans="2:9" ht="16.350000000000001" customHeight="1" x14ac:dyDescent="0.45">
      <c r="B529" s="22" t="s">
        <v>25</v>
      </c>
      <c r="C529" s="22" t="s">
        <v>64</v>
      </c>
      <c r="D529" s="27" t="s">
        <v>57</v>
      </c>
      <c r="E529" s="27" t="s">
        <v>37</v>
      </c>
      <c r="F529" s="19">
        <v>72707.528571428571</v>
      </c>
      <c r="G529" s="25">
        <v>-0.12008623078604642</v>
      </c>
      <c r="H529" s="25">
        <v>5.7480977766735469E-2</v>
      </c>
      <c r="I529"/>
    </row>
    <row r="530" spans="2:9" ht="16.350000000000001" customHeight="1" x14ac:dyDescent="0.45">
      <c r="B530" s="22" t="s">
        <v>12</v>
      </c>
      <c r="C530" s="22" t="s">
        <v>124</v>
      </c>
      <c r="D530" s="27" t="s">
        <v>48</v>
      </c>
      <c r="E530" s="27" t="s">
        <v>37</v>
      </c>
      <c r="F530" s="19">
        <v>71883.032608695648</v>
      </c>
      <c r="G530" s="25">
        <v>-0.26354005014680787</v>
      </c>
      <c r="H530" s="25">
        <v>4.238568428167145E-2</v>
      </c>
      <c r="I530"/>
    </row>
    <row r="531" spans="2:9" ht="16.350000000000001" customHeight="1" x14ac:dyDescent="0.45">
      <c r="B531" s="22" t="s">
        <v>18</v>
      </c>
      <c r="C531" s="22" t="s">
        <v>96</v>
      </c>
      <c r="D531" s="27" t="s">
        <v>68</v>
      </c>
      <c r="E531" s="27" t="s">
        <v>37</v>
      </c>
      <c r="F531" s="19">
        <v>71881</v>
      </c>
      <c r="G531" s="25">
        <v>-0.1505339542156135</v>
      </c>
      <c r="H531" s="25">
        <v>-5.7233347214980651E-4</v>
      </c>
      <c r="I531"/>
    </row>
    <row r="532" spans="2:9" ht="16.350000000000001" customHeight="1" x14ac:dyDescent="0.45">
      <c r="B532" s="22" t="s">
        <v>18</v>
      </c>
      <c r="C532" s="22" t="s">
        <v>141</v>
      </c>
      <c r="D532" s="27" t="s">
        <v>58</v>
      </c>
      <c r="E532" s="27" t="s">
        <v>37</v>
      </c>
      <c r="F532" s="19">
        <v>71531.610714285707</v>
      </c>
      <c r="G532" s="25">
        <v>-3.9827793363837134E-2</v>
      </c>
      <c r="H532" s="25">
        <v>5.3527828006591519E-2</v>
      </c>
      <c r="I532"/>
    </row>
    <row r="533" spans="2:9" ht="16.350000000000001" customHeight="1" x14ac:dyDescent="0.45">
      <c r="B533" s="22" t="s">
        <v>28</v>
      </c>
      <c r="C533" s="22" t="s">
        <v>135</v>
      </c>
      <c r="D533" s="27" t="s">
        <v>48</v>
      </c>
      <c r="E533" s="27" t="s">
        <v>37</v>
      </c>
      <c r="F533" s="19">
        <v>71424.961077844317</v>
      </c>
      <c r="G533" s="25">
        <v>-5.1470076674025415E-2</v>
      </c>
      <c r="H533" s="25">
        <v>1.0434999840585435E-2</v>
      </c>
      <c r="I533" s="20"/>
    </row>
    <row r="534" spans="2:9" ht="16.350000000000001" customHeight="1" x14ac:dyDescent="0.45">
      <c r="B534" s="22" t="s">
        <v>9</v>
      </c>
      <c r="C534" s="22" t="s">
        <v>112</v>
      </c>
      <c r="D534" s="27" t="s">
        <v>53</v>
      </c>
      <c r="E534" s="27" t="s">
        <v>37</v>
      </c>
      <c r="F534" s="19">
        <v>71345.078947368427</v>
      </c>
      <c r="G534" s="25">
        <v>0.16342987020110281</v>
      </c>
      <c r="H534" s="25">
        <v>4.3512459102504029E-2</v>
      </c>
      <c r="I534"/>
    </row>
    <row r="535" spans="2:9" ht="16.350000000000001" customHeight="1" x14ac:dyDescent="0.45">
      <c r="B535" s="22" t="s">
        <v>9</v>
      </c>
      <c r="C535" s="22" t="s">
        <v>112</v>
      </c>
      <c r="D535" s="27" t="s">
        <v>71</v>
      </c>
      <c r="E535" s="27" t="s">
        <v>37</v>
      </c>
      <c r="F535" s="19">
        <v>71321.692307692312</v>
      </c>
      <c r="G535" s="25">
        <v>0.19335619341095289</v>
      </c>
      <c r="H535" s="25">
        <v>3.4674177081499814E-2</v>
      </c>
      <c r="I535"/>
    </row>
    <row r="536" spans="2:9" ht="16.350000000000001" customHeight="1" x14ac:dyDescent="0.45">
      <c r="B536" s="22" t="s">
        <v>13</v>
      </c>
      <c r="C536" s="22" t="s">
        <v>134</v>
      </c>
      <c r="D536" s="27" t="s">
        <v>48</v>
      </c>
      <c r="E536" s="27" t="s">
        <v>39</v>
      </c>
      <c r="F536" s="19">
        <v>71204.126984126982</v>
      </c>
      <c r="G536" s="25">
        <v>0.20369107999409375</v>
      </c>
      <c r="H536" s="25">
        <v>6.2769026215421006E-2</v>
      </c>
      <c r="I536" s="20"/>
    </row>
    <row r="537" spans="2:9" ht="16.350000000000001" customHeight="1" x14ac:dyDescent="0.45">
      <c r="B537" s="22" t="s">
        <v>13</v>
      </c>
      <c r="C537" s="22" t="s">
        <v>91</v>
      </c>
      <c r="D537" s="27" t="s">
        <v>81</v>
      </c>
      <c r="E537" s="27" t="s">
        <v>40</v>
      </c>
      <c r="F537" s="19">
        <v>71110.570967741936</v>
      </c>
      <c r="G537" s="25">
        <v>-2.3855811983210808E-3</v>
      </c>
      <c r="H537" s="25">
        <v>-3.4656249564503749E-2</v>
      </c>
      <c r="I537"/>
    </row>
    <row r="538" spans="2:9" ht="16.350000000000001" customHeight="1" x14ac:dyDescent="0.45">
      <c r="B538" s="22" t="s">
        <v>14</v>
      </c>
      <c r="C538" s="22" t="s">
        <v>137</v>
      </c>
      <c r="D538" s="27" t="s">
        <v>61</v>
      </c>
      <c r="E538" s="27" t="s">
        <v>37</v>
      </c>
      <c r="F538" s="19">
        <v>70847.06578947368</v>
      </c>
      <c r="G538" s="25">
        <v>-0.10651953275438179</v>
      </c>
      <c r="H538" s="25">
        <v>-4.4421289300386208E-3</v>
      </c>
      <c r="I538"/>
    </row>
    <row r="539" spans="2:9" ht="16.350000000000001" customHeight="1" x14ac:dyDescent="0.45">
      <c r="B539" s="22" t="s">
        <v>15</v>
      </c>
      <c r="C539" s="22" t="s">
        <v>15</v>
      </c>
      <c r="D539" s="27" t="s">
        <v>53</v>
      </c>
      <c r="E539" s="27" t="s">
        <v>37</v>
      </c>
      <c r="F539" s="19">
        <v>70802.533816425115</v>
      </c>
      <c r="G539" s="25">
        <v>0.20808938942105296</v>
      </c>
      <c r="H539" s="25">
        <v>-8.8874763024171355E-2</v>
      </c>
      <c r="I539"/>
    </row>
    <row r="540" spans="2:9" ht="16.350000000000001" customHeight="1" x14ac:dyDescent="0.45">
      <c r="B540" s="22" t="s">
        <v>13</v>
      </c>
      <c r="C540" s="22" t="s">
        <v>109</v>
      </c>
      <c r="D540" s="27" t="s">
        <v>53</v>
      </c>
      <c r="E540" s="27" t="s">
        <v>37</v>
      </c>
      <c r="F540" s="19">
        <v>70772.049586776862</v>
      </c>
      <c r="G540" s="25">
        <v>-4.0658390122738503E-2</v>
      </c>
      <c r="H540" s="25">
        <v>3.0789886108557575E-2</v>
      </c>
      <c r="I540"/>
    </row>
    <row r="541" spans="2:9" ht="16.350000000000001" customHeight="1" x14ac:dyDescent="0.45">
      <c r="B541" s="22" t="s">
        <v>12</v>
      </c>
      <c r="C541" s="22" t="s">
        <v>101</v>
      </c>
      <c r="D541" s="27" t="s">
        <v>81</v>
      </c>
      <c r="E541" s="27" t="s">
        <v>41</v>
      </c>
      <c r="F541" s="19">
        <v>70598.887228260865</v>
      </c>
      <c r="G541" s="25">
        <v>-2.1686900983650642E-2</v>
      </c>
      <c r="H541" s="25">
        <v>6.9701945750570097E-3</v>
      </c>
      <c r="I541"/>
    </row>
    <row r="542" spans="2:9" ht="16.350000000000001" customHeight="1" x14ac:dyDescent="0.45">
      <c r="B542" s="22" t="s">
        <v>13</v>
      </c>
      <c r="C542" s="22" t="s">
        <v>91</v>
      </c>
      <c r="D542" s="27" t="s">
        <v>58</v>
      </c>
      <c r="E542" s="27" t="s">
        <v>40</v>
      </c>
      <c r="F542" s="19">
        <v>69492.733333333337</v>
      </c>
      <c r="G542" s="25">
        <v>0.12448129730706443</v>
      </c>
      <c r="H542" s="25">
        <v>-1.5709188045316156E-2</v>
      </c>
      <c r="I542"/>
    </row>
    <row r="543" spans="2:9" ht="16.350000000000001" customHeight="1" x14ac:dyDescent="0.45">
      <c r="B543" s="23" t="s">
        <v>9</v>
      </c>
      <c r="C543" s="23" t="s">
        <v>154</v>
      </c>
      <c r="D543" s="24" t="s">
        <v>68</v>
      </c>
      <c r="E543" s="24" t="s">
        <v>41</v>
      </c>
      <c r="F543" s="19">
        <v>69378.16216216216</v>
      </c>
      <c r="G543" s="25">
        <v>-4.7950225851915551E-2</v>
      </c>
      <c r="H543" s="26">
        <v>-3.0514910093132133E-2</v>
      </c>
      <c r="I543"/>
    </row>
    <row r="544" spans="2:9" ht="16.350000000000001" customHeight="1" x14ac:dyDescent="0.45">
      <c r="B544" s="22" t="s">
        <v>30</v>
      </c>
      <c r="C544" s="22" t="s">
        <v>132</v>
      </c>
      <c r="D544" s="27" t="s">
        <v>58</v>
      </c>
      <c r="E544" s="27" t="s">
        <v>37</v>
      </c>
      <c r="F544" s="19">
        <v>69304.728070175435</v>
      </c>
      <c r="G544" s="25">
        <v>0.10489000952481203</v>
      </c>
      <c r="H544" s="25">
        <v>9.0238320038950066E-3</v>
      </c>
      <c r="I544"/>
    </row>
    <row r="545" spans="2:9" ht="16.350000000000001" customHeight="1" x14ac:dyDescent="0.45">
      <c r="B545" s="22" t="s">
        <v>17</v>
      </c>
      <c r="C545" s="22" t="s">
        <v>107</v>
      </c>
      <c r="D545" s="27" t="s">
        <v>53</v>
      </c>
      <c r="E545" s="27" t="s">
        <v>39</v>
      </c>
      <c r="F545" s="19">
        <v>68941.328767123283</v>
      </c>
      <c r="G545" s="25">
        <v>5.671622285834059E-2</v>
      </c>
      <c r="H545" s="25">
        <v>6.9151657521596632E-2</v>
      </c>
      <c r="I545"/>
    </row>
    <row r="546" spans="2:9" ht="16.350000000000001" customHeight="1" x14ac:dyDescent="0.45">
      <c r="B546" s="22" t="s">
        <v>18</v>
      </c>
      <c r="C546" s="22" t="s">
        <v>116</v>
      </c>
      <c r="D546" s="27" t="s">
        <v>57</v>
      </c>
      <c r="E546" s="27" t="s">
        <v>37</v>
      </c>
      <c r="F546" s="19">
        <v>68812.764423076922</v>
      </c>
      <c r="G546" s="25">
        <v>9.732249433623387E-2</v>
      </c>
      <c r="H546" s="25">
        <v>1.7854477108837346E-2</v>
      </c>
      <c r="I546"/>
    </row>
    <row r="547" spans="2:9" ht="16.350000000000001" customHeight="1" x14ac:dyDescent="0.45">
      <c r="B547" s="22" t="s">
        <v>18</v>
      </c>
      <c r="C547" s="22" t="s">
        <v>130</v>
      </c>
      <c r="D547" s="27" t="s">
        <v>48</v>
      </c>
      <c r="E547" s="27" t="s">
        <v>37</v>
      </c>
      <c r="F547" s="19">
        <v>67957.20959595959</v>
      </c>
      <c r="G547" s="25">
        <v>-0.10589868422812627</v>
      </c>
      <c r="H547" s="25">
        <v>2.9906675091693556E-2</v>
      </c>
      <c r="I547"/>
    </row>
    <row r="548" spans="2:9" ht="16.350000000000001" customHeight="1" x14ac:dyDescent="0.45">
      <c r="B548" s="22" t="s">
        <v>18</v>
      </c>
      <c r="C548" s="22" t="s">
        <v>119</v>
      </c>
      <c r="D548" s="27" t="s">
        <v>81</v>
      </c>
      <c r="E548" s="27" t="s">
        <v>37</v>
      </c>
      <c r="F548" s="19">
        <v>67862.942424242428</v>
      </c>
      <c r="G548" s="25">
        <v>-7.4365202213877671E-2</v>
      </c>
      <c r="H548" s="25">
        <v>3.2158416493403919E-3</v>
      </c>
      <c r="I548"/>
    </row>
    <row r="549" spans="2:9" ht="16.350000000000001" customHeight="1" x14ac:dyDescent="0.45">
      <c r="B549" s="22" t="s">
        <v>13</v>
      </c>
      <c r="C549" s="22" t="s">
        <v>77</v>
      </c>
      <c r="D549" s="27" t="s">
        <v>57</v>
      </c>
      <c r="E549" s="27" t="s">
        <v>37</v>
      </c>
      <c r="F549" s="19">
        <v>67188.600000000006</v>
      </c>
      <c r="G549" s="25">
        <v>-0.16970443640896402</v>
      </c>
      <c r="H549" s="25">
        <v>-2.6133742945885774E-2</v>
      </c>
      <c r="I549"/>
    </row>
    <row r="550" spans="2:9" ht="16.350000000000001" customHeight="1" x14ac:dyDescent="0.45">
      <c r="B550" s="22" t="s">
        <v>18</v>
      </c>
      <c r="C550" s="22" t="s">
        <v>104</v>
      </c>
      <c r="D550" s="27" t="s">
        <v>68</v>
      </c>
      <c r="E550" s="27" t="s">
        <v>37</v>
      </c>
      <c r="F550" s="19">
        <v>66980.16891891892</v>
      </c>
      <c r="G550" s="25">
        <v>-0.18721031797471815</v>
      </c>
      <c r="H550" s="25">
        <v>6.208837397375243E-3</v>
      </c>
      <c r="I550"/>
    </row>
    <row r="551" spans="2:9" ht="16.350000000000001" customHeight="1" x14ac:dyDescent="0.45">
      <c r="B551" s="22" t="s">
        <v>14</v>
      </c>
      <c r="C551" s="22" t="s">
        <v>114</v>
      </c>
      <c r="D551" s="27" t="s">
        <v>71</v>
      </c>
      <c r="E551" s="27" t="s">
        <v>37</v>
      </c>
      <c r="F551" s="19">
        <v>66746.95</v>
      </c>
      <c r="G551" s="25">
        <v>-8.9463554710280419E-2</v>
      </c>
      <c r="H551" s="25">
        <v>2.0333532638094336E-2</v>
      </c>
      <c r="I551"/>
    </row>
    <row r="552" spans="2:9" ht="16.350000000000001" customHeight="1" x14ac:dyDescent="0.45">
      <c r="B552" s="22" t="s">
        <v>13</v>
      </c>
      <c r="C552" s="22" t="s">
        <v>78</v>
      </c>
      <c r="D552" s="27" t="s">
        <v>57</v>
      </c>
      <c r="E552" s="27" t="s">
        <v>37</v>
      </c>
      <c r="F552" s="19">
        <v>66395.141129032258</v>
      </c>
      <c r="G552" s="25">
        <v>-0.15938669823235982</v>
      </c>
      <c r="H552" s="25">
        <v>5.1603332420768151E-2</v>
      </c>
      <c r="I552"/>
    </row>
    <row r="553" spans="2:9" ht="16.350000000000001" customHeight="1" x14ac:dyDescent="0.45">
      <c r="B553" s="22" t="s">
        <v>30</v>
      </c>
      <c r="C553" s="22" t="s">
        <v>132</v>
      </c>
      <c r="D553" s="27" t="s">
        <v>48</v>
      </c>
      <c r="E553" s="27" t="s">
        <v>37</v>
      </c>
      <c r="F553" s="19">
        <v>65387.755434782608</v>
      </c>
      <c r="G553" s="25">
        <v>0.13273851291191452</v>
      </c>
      <c r="H553" s="25">
        <v>1.811559524506888E-2</v>
      </c>
      <c r="I553"/>
    </row>
    <row r="554" spans="2:9" ht="16.350000000000001" customHeight="1" x14ac:dyDescent="0.45">
      <c r="B554" s="22" t="s">
        <v>25</v>
      </c>
      <c r="C554" s="22" t="s">
        <v>64</v>
      </c>
      <c r="D554" s="27" t="s">
        <v>81</v>
      </c>
      <c r="E554" s="27" t="s">
        <v>37</v>
      </c>
      <c r="F554" s="19">
        <v>65317.01865671642</v>
      </c>
      <c r="G554" s="25">
        <v>-0.16923248870595034</v>
      </c>
      <c r="H554" s="25">
        <v>-3.7911243551141003E-5</v>
      </c>
      <c r="I554"/>
    </row>
    <row r="555" spans="2:9" ht="16.350000000000001" customHeight="1" x14ac:dyDescent="0.45">
      <c r="B555" s="22" t="s">
        <v>34</v>
      </c>
      <c r="C555" s="22" t="s">
        <v>180</v>
      </c>
      <c r="D555" s="27" t="s">
        <v>48</v>
      </c>
      <c r="E555" s="27" t="s">
        <v>37</v>
      </c>
      <c r="F555" s="19">
        <v>65299.768398268396</v>
      </c>
      <c r="G555" s="25">
        <v>7.5073977835892786E-2</v>
      </c>
      <c r="H555" s="25">
        <v>-1.4144012809403616E-2</v>
      </c>
      <c r="I555"/>
    </row>
    <row r="556" spans="2:9" ht="16.350000000000001" customHeight="1" x14ac:dyDescent="0.45">
      <c r="B556" s="22" t="s">
        <v>28</v>
      </c>
      <c r="C556" s="22" t="s">
        <v>135</v>
      </c>
      <c r="D556" s="27" t="s">
        <v>58</v>
      </c>
      <c r="E556" s="27" t="s">
        <v>37</v>
      </c>
      <c r="F556" s="19">
        <v>65249.75</v>
      </c>
      <c r="G556" s="25">
        <v>-0.20651390734114256</v>
      </c>
      <c r="H556" s="25">
        <v>-4.9120232467312848E-2</v>
      </c>
      <c r="I556"/>
    </row>
    <row r="557" spans="2:9" ht="16.350000000000001" customHeight="1" x14ac:dyDescent="0.45">
      <c r="B557" s="22" t="s">
        <v>18</v>
      </c>
      <c r="C557" s="22" t="s">
        <v>106</v>
      </c>
      <c r="D557" s="27" t="s">
        <v>57</v>
      </c>
      <c r="E557" s="27" t="s">
        <v>37</v>
      </c>
      <c r="F557" s="19">
        <v>64735.930921052633</v>
      </c>
      <c r="G557" s="25">
        <v>-6.326726267919279E-2</v>
      </c>
      <c r="H557" s="25">
        <v>2.5346870975769535E-2</v>
      </c>
      <c r="I557"/>
    </row>
    <row r="558" spans="2:9" ht="16.350000000000001" customHeight="1" x14ac:dyDescent="0.45">
      <c r="B558" s="22" t="s">
        <v>13</v>
      </c>
      <c r="C558" s="22" t="s">
        <v>78</v>
      </c>
      <c r="D558" s="27" t="s">
        <v>81</v>
      </c>
      <c r="E558" s="27" t="s">
        <v>37</v>
      </c>
      <c r="F558" s="19">
        <v>64614.284946236556</v>
      </c>
      <c r="G558" s="25">
        <v>9.6643146555767348E-2</v>
      </c>
      <c r="H558" s="25">
        <v>0.10231872103082615</v>
      </c>
      <c r="I558"/>
    </row>
    <row r="559" spans="2:9" ht="16.350000000000001" customHeight="1" x14ac:dyDescent="0.45">
      <c r="B559" s="23" t="s">
        <v>13</v>
      </c>
      <c r="C559" s="23" t="s">
        <v>66</v>
      </c>
      <c r="D559" s="24" t="s">
        <v>57</v>
      </c>
      <c r="E559" s="24" t="s">
        <v>37</v>
      </c>
      <c r="F559" s="19">
        <v>64236.599099099098</v>
      </c>
      <c r="G559" s="25">
        <v>-0.16614668236802616</v>
      </c>
      <c r="H559" s="26">
        <v>2.8697326076848263E-2</v>
      </c>
      <c r="I559"/>
    </row>
    <row r="560" spans="2:9" ht="16.350000000000001" customHeight="1" x14ac:dyDescent="0.45">
      <c r="B560" s="23" t="s">
        <v>16</v>
      </c>
      <c r="C560" s="23" t="s">
        <v>122</v>
      </c>
      <c r="D560" s="24" t="s">
        <v>61</v>
      </c>
      <c r="E560" s="24" t="s">
        <v>37</v>
      </c>
      <c r="F560" s="19">
        <v>63950.833333333336</v>
      </c>
      <c r="G560" s="25" t="e">
        <v>#N/A</v>
      </c>
      <c r="H560" s="26" t="e">
        <v>#N/A</v>
      </c>
      <c r="I560"/>
    </row>
    <row r="561" spans="2:9" ht="16.350000000000001" customHeight="1" x14ac:dyDescent="0.45">
      <c r="B561" s="22" t="s">
        <v>18</v>
      </c>
      <c r="C561" s="22" t="s">
        <v>96</v>
      </c>
      <c r="D561" s="27" t="s">
        <v>57</v>
      </c>
      <c r="E561" s="27" t="s">
        <v>37</v>
      </c>
      <c r="F561" s="19">
        <v>63880.072815533982</v>
      </c>
      <c r="G561" s="25">
        <v>4.3941071304594216E-2</v>
      </c>
      <c r="H561" s="25">
        <v>8.3855087913307591E-2</v>
      </c>
      <c r="I561"/>
    </row>
    <row r="562" spans="2:9" ht="16.350000000000001" customHeight="1" x14ac:dyDescent="0.45">
      <c r="B562" s="22" t="s">
        <v>12</v>
      </c>
      <c r="C562" s="22" t="s">
        <v>111</v>
      </c>
      <c r="D562" s="27" t="s">
        <v>68</v>
      </c>
      <c r="E562" s="27" t="s">
        <v>37</v>
      </c>
      <c r="F562" s="19">
        <v>63837.026666666665</v>
      </c>
      <c r="G562" s="25">
        <v>-0.20093488487839625</v>
      </c>
      <c r="H562" s="25">
        <v>-3.4920382613392295E-2</v>
      </c>
      <c r="I562"/>
    </row>
    <row r="563" spans="2:9" ht="16.350000000000001" customHeight="1" x14ac:dyDescent="0.45">
      <c r="B563" s="23" t="s">
        <v>21</v>
      </c>
      <c r="C563" s="23" t="s">
        <v>89</v>
      </c>
      <c r="D563" s="24" t="s">
        <v>71</v>
      </c>
      <c r="E563" s="24" t="s">
        <v>39</v>
      </c>
      <c r="F563" s="19">
        <v>63627.086956521736</v>
      </c>
      <c r="G563" s="25">
        <v>0.32053664343612054</v>
      </c>
      <c r="H563" s="26">
        <v>-2.8695554362410558E-2</v>
      </c>
      <c r="I563"/>
    </row>
    <row r="564" spans="2:9" ht="16.350000000000001" customHeight="1" x14ac:dyDescent="0.45">
      <c r="B564" s="22" t="s">
        <v>16</v>
      </c>
      <c r="C564" s="22" t="s">
        <v>85</v>
      </c>
      <c r="D564" s="27" t="s">
        <v>61</v>
      </c>
      <c r="E564" s="27" t="s">
        <v>38</v>
      </c>
      <c r="F564" s="19">
        <v>63369.173267326732</v>
      </c>
      <c r="G564" s="25">
        <v>1.5168447510109737E-2</v>
      </c>
      <c r="H564" s="25">
        <v>0.12703914713316389</v>
      </c>
      <c r="I564"/>
    </row>
    <row r="565" spans="2:9" ht="16.350000000000001" customHeight="1" x14ac:dyDescent="0.45">
      <c r="B565" s="22" t="s">
        <v>12</v>
      </c>
      <c r="C565" s="22" t="s">
        <v>82</v>
      </c>
      <c r="D565" s="27" t="s">
        <v>81</v>
      </c>
      <c r="E565" s="27" t="s">
        <v>37</v>
      </c>
      <c r="F565" s="19">
        <v>63233.061643835616</v>
      </c>
      <c r="G565" s="25">
        <v>-0.13839524004167406</v>
      </c>
      <c r="H565" s="25">
        <v>1.4310988952955259E-3</v>
      </c>
      <c r="I565"/>
    </row>
    <row r="566" spans="2:9" ht="16.350000000000001" customHeight="1" x14ac:dyDescent="0.45">
      <c r="B566" s="22" t="s">
        <v>12</v>
      </c>
      <c r="C566" s="22" t="s">
        <v>80</v>
      </c>
      <c r="D566" s="27" t="s">
        <v>68</v>
      </c>
      <c r="E566" s="27" t="s">
        <v>37</v>
      </c>
      <c r="F566" s="19">
        <v>63185.387096774197</v>
      </c>
      <c r="G566" s="25">
        <v>-0.30265753600063788</v>
      </c>
      <c r="H566" s="25">
        <v>-8.5861413232464559E-2</v>
      </c>
      <c r="I566"/>
    </row>
    <row r="567" spans="2:9" ht="16.350000000000001" customHeight="1" x14ac:dyDescent="0.45">
      <c r="B567" s="22" t="s">
        <v>12</v>
      </c>
      <c r="C567" s="22" t="s">
        <v>111</v>
      </c>
      <c r="D567" s="27" t="s">
        <v>61</v>
      </c>
      <c r="E567" s="27" t="s">
        <v>37</v>
      </c>
      <c r="F567" s="19">
        <v>63108.607954545456</v>
      </c>
      <c r="G567" s="25">
        <v>-0.18893799404981512</v>
      </c>
      <c r="H567" s="25">
        <v>2.7292347955154176E-2</v>
      </c>
      <c r="I567"/>
    </row>
    <row r="568" spans="2:9" ht="16.350000000000001" customHeight="1" x14ac:dyDescent="0.45">
      <c r="B568" s="23" t="s">
        <v>24</v>
      </c>
      <c r="C568" s="23" t="s">
        <v>95</v>
      </c>
      <c r="D568" s="24" t="s">
        <v>53</v>
      </c>
      <c r="E568" s="24" t="s">
        <v>37</v>
      </c>
      <c r="F568" s="19">
        <v>63073.555944055945</v>
      </c>
      <c r="G568" s="25">
        <v>3.4593452076210493E-2</v>
      </c>
      <c r="H568" s="26">
        <v>7.001318604493649E-2</v>
      </c>
      <c r="I568"/>
    </row>
    <row r="569" spans="2:9" ht="16.350000000000001" customHeight="1" x14ac:dyDescent="0.45">
      <c r="B569" s="22" t="s">
        <v>13</v>
      </c>
      <c r="C569" s="22" t="s">
        <v>134</v>
      </c>
      <c r="D569" s="27" t="s">
        <v>52</v>
      </c>
      <c r="E569" s="27" t="s">
        <v>39</v>
      </c>
      <c r="F569" s="19">
        <v>62558.480769230766</v>
      </c>
      <c r="G569" s="25">
        <v>0.17346510318210279</v>
      </c>
      <c r="H569" s="25">
        <v>-4.323016986536548E-2</v>
      </c>
      <c r="I569"/>
    </row>
    <row r="570" spans="2:9" ht="16.350000000000001" customHeight="1" x14ac:dyDescent="0.45">
      <c r="B570" s="22" t="s">
        <v>34</v>
      </c>
      <c r="C570" s="22" t="s">
        <v>180</v>
      </c>
      <c r="D570" s="27" t="s">
        <v>71</v>
      </c>
      <c r="E570" s="27" t="s">
        <v>37</v>
      </c>
      <c r="F570" s="19">
        <v>62290.25</v>
      </c>
      <c r="G570" s="25">
        <v>-3.0690527134798678E-2</v>
      </c>
      <c r="H570" s="25">
        <v>-3.2719727240170152E-2</v>
      </c>
      <c r="I570"/>
    </row>
    <row r="571" spans="2:9" ht="16.350000000000001" customHeight="1" x14ac:dyDescent="0.45">
      <c r="B571" s="22" t="s">
        <v>184</v>
      </c>
      <c r="C571" s="22" t="s">
        <v>181</v>
      </c>
      <c r="D571" s="27" t="s">
        <v>58</v>
      </c>
      <c r="E571" s="27" t="s">
        <v>37</v>
      </c>
      <c r="F571" s="19">
        <v>62243.621212121216</v>
      </c>
      <c r="G571" s="25">
        <v>-4.5268797100164231E-2</v>
      </c>
      <c r="H571" s="25">
        <v>-5.5375455403240265E-3</v>
      </c>
      <c r="I571" s="20"/>
    </row>
    <row r="572" spans="2:9" ht="16.350000000000001" customHeight="1" x14ac:dyDescent="0.45">
      <c r="B572" s="23" t="s">
        <v>13</v>
      </c>
      <c r="C572" s="23" t="s">
        <v>131</v>
      </c>
      <c r="D572" s="24" t="s">
        <v>71</v>
      </c>
      <c r="E572" s="24" t="s">
        <v>40</v>
      </c>
      <c r="F572" s="21">
        <v>61732.571428571428</v>
      </c>
      <c r="G572" s="28">
        <v>1.7037390942104845E-2</v>
      </c>
      <c r="H572" s="26">
        <v>3.5678102309226876E-2</v>
      </c>
      <c r="I572"/>
    </row>
    <row r="573" spans="2:9" ht="16.350000000000001" customHeight="1" x14ac:dyDescent="0.45">
      <c r="B573" s="22" t="s">
        <v>24</v>
      </c>
      <c r="C573" s="22" t="s">
        <v>63</v>
      </c>
      <c r="D573" s="27" t="s">
        <v>81</v>
      </c>
      <c r="E573" s="27" t="s">
        <v>37</v>
      </c>
      <c r="F573" s="19">
        <v>61623.898648648646</v>
      </c>
      <c r="G573" s="25">
        <v>6.1143957992922778E-2</v>
      </c>
      <c r="H573" s="25">
        <v>-1.1674979219734261E-2</v>
      </c>
      <c r="I573"/>
    </row>
    <row r="574" spans="2:9" ht="16.350000000000001" customHeight="1" x14ac:dyDescent="0.45">
      <c r="B574" s="22" t="s">
        <v>10</v>
      </c>
      <c r="C574" s="22" t="s">
        <v>163</v>
      </c>
      <c r="D574" s="27" t="s">
        <v>57</v>
      </c>
      <c r="E574" s="27" t="s">
        <v>37</v>
      </c>
      <c r="F574" s="19">
        <v>61472.5</v>
      </c>
      <c r="G574" s="25">
        <v>-1.1214863826404228E-2</v>
      </c>
      <c r="H574" s="25">
        <v>-1.0675634407529619E-2</v>
      </c>
      <c r="I574"/>
    </row>
    <row r="575" spans="2:9" ht="16.350000000000001" customHeight="1" x14ac:dyDescent="0.45">
      <c r="B575" s="22" t="s">
        <v>184</v>
      </c>
      <c r="C575" s="22" t="s">
        <v>170</v>
      </c>
      <c r="D575" s="27" t="s">
        <v>48</v>
      </c>
      <c r="E575" s="27" t="s">
        <v>37</v>
      </c>
      <c r="F575" s="19">
        <v>61471.432835820895</v>
      </c>
      <c r="G575" s="25">
        <v>-7.7319959157526362E-3</v>
      </c>
      <c r="H575" s="25">
        <v>8.0801496719172198E-3</v>
      </c>
      <c r="I575" s="20"/>
    </row>
    <row r="576" spans="2:9" ht="16.350000000000001" customHeight="1" x14ac:dyDescent="0.45">
      <c r="B576" s="23" t="s">
        <v>13</v>
      </c>
      <c r="C576" s="23" t="s">
        <v>131</v>
      </c>
      <c r="D576" s="24" t="s">
        <v>52</v>
      </c>
      <c r="E576" s="24" t="s">
        <v>40</v>
      </c>
      <c r="F576" s="21">
        <v>61375.115384615383</v>
      </c>
      <c r="G576" s="28">
        <v>0.13562985261569771</v>
      </c>
      <c r="H576" s="26">
        <v>-2.3844932240009092E-2</v>
      </c>
      <c r="I576"/>
    </row>
    <row r="577" spans="2:9" ht="16.350000000000001" customHeight="1" x14ac:dyDescent="0.45">
      <c r="B577" s="22" t="s">
        <v>9</v>
      </c>
      <c r="C577" s="22" t="s">
        <v>154</v>
      </c>
      <c r="D577" s="27" t="s">
        <v>71</v>
      </c>
      <c r="E577" s="27" t="s">
        <v>41</v>
      </c>
      <c r="F577" s="19">
        <v>61307.986486486487</v>
      </c>
      <c r="G577" s="25">
        <v>-5.7561925706408973E-2</v>
      </c>
      <c r="H577" s="25">
        <v>-2.272067914363609E-2</v>
      </c>
      <c r="I577"/>
    </row>
    <row r="578" spans="2:9" ht="16.350000000000001" customHeight="1" x14ac:dyDescent="0.45">
      <c r="B578" s="22" t="s">
        <v>12</v>
      </c>
      <c r="C578" s="22" t="s">
        <v>92</v>
      </c>
      <c r="D578" s="27" t="s">
        <v>57</v>
      </c>
      <c r="E578" s="27" t="s">
        <v>39</v>
      </c>
      <c r="F578" s="19">
        <v>61134.068181818184</v>
      </c>
      <c r="G578" s="25">
        <v>0.89394455730305689</v>
      </c>
      <c r="H578" s="25">
        <v>-3.6770177020422723E-4</v>
      </c>
      <c r="I578"/>
    </row>
    <row r="579" spans="2:9" ht="16.350000000000001" customHeight="1" x14ac:dyDescent="0.45">
      <c r="B579" s="22" t="s">
        <v>14</v>
      </c>
      <c r="C579" s="22" t="s">
        <v>114</v>
      </c>
      <c r="D579" s="27" t="s">
        <v>52</v>
      </c>
      <c r="E579" s="27" t="s">
        <v>37</v>
      </c>
      <c r="F579" s="19">
        <v>60851.329411764709</v>
      </c>
      <c r="G579" s="25">
        <v>-0.10363383967195763</v>
      </c>
      <c r="H579" s="25">
        <v>1.0812579921118861E-2</v>
      </c>
      <c r="I579"/>
    </row>
    <row r="580" spans="2:9" ht="16.350000000000001" customHeight="1" x14ac:dyDescent="0.45">
      <c r="B580" s="23" t="s">
        <v>10</v>
      </c>
      <c r="C580" s="23" t="s">
        <v>149</v>
      </c>
      <c r="D580" s="24" t="s">
        <v>81</v>
      </c>
      <c r="E580" s="24" t="s">
        <v>42</v>
      </c>
      <c r="F580" s="21">
        <v>60752.427027027028</v>
      </c>
      <c r="G580" s="28">
        <v>1.7757834701722045E-2</v>
      </c>
      <c r="H580" s="26">
        <v>1.6635883998977283E-2</v>
      </c>
      <c r="I580"/>
    </row>
    <row r="581" spans="2:9" ht="16.350000000000001" customHeight="1" x14ac:dyDescent="0.45">
      <c r="B581" s="22" t="s">
        <v>12</v>
      </c>
      <c r="C581" s="22" t="s">
        <v>93</v>
      </c>
      <c r="D581" s="27" t="s">
        <v>61</v>
      </c>
      <c r="E581" s="27" t="s">
        <v>37</v>
      </c>
      <c r="F581" s="19">
        <v>60537.383561643837</v>
      </c>
      <c r="G581" s="25">
        <v>8.7452326458959881E-2</v>
      </c>
      <c r="H581" s="25">
        <v>-1.2962714397098903E-2</v>
      </c>
      <c r="I581"/>
    </row>
    <row r="582" spans="2:9" ht="16.350000000000001" customHeight="1" x14ac:dyDescent="0.45">
      <c r="B582" s="22" t="s">
        <v>9</v>
      </c>
      <c r="C582" s="22" t="s">
        <v>88</v>
      </c>
      <c r="D582" s="27" t="s">
        <v>57</v>
      </c>
      <c r="E582" s="27" t="s">
        <v>37</v>
      </c>
      <c r="F582" s="19">
        <v>60302.936746987951</v>
      </c>
      <c r="G582" s="25">
        <v>-3.2665110016464596E-3</v>
      </c>
      <c r="H582" s="25">
        <v>5.9926720755915944E-2</v>
      </c>
      <c r="I582"/>
    </row>
    <row r="583" spans="2:9" ht="16.350000000000001" customHeight="1" x14ac:dyDescent="0.45">
      <c r="B583" s="22" t="s">
        <v>169</v>
      </c>
      <c r="C583" s="22" t="s">
        <v>166</v>
      </c>
      <c r="D583" s="27" t="s">
        <v>53</v>
      </c>
      <c r="E583" s="27" t="s">
        <v>37</v>
      </c>
      <c r="F583" s="19">
        <v>60211.493478260869</v>
      </c>
      <c r="G583" s="25">
        <v>7.2358596702024214E-2</v>
      </c>
      <c r="H583" s="25">
        <v>-5.5854899634548323E-3</v>
      </c>
      <c r="I583"/>
    </row>
    <row r="584" spans="2:9" ht="16.350000000000001" customHeight="1" x14ac:dyDescent="0.45">
      <c r="B584" s="22" t="s">
        <v>12</v>
      </c>
      <c r="C584" s="22" t="s">
        <v>124</v>
      </c>
      <c r="D584" s="27" t="s">
        <v>52</v>
      </c>
      <c r="E584" s="27" t="s">
        <v>37</v>
      </c>
      <c r="F584" s="19">
        <v>59330.31</v>
      </c>
      <c r="G584" s="25">
        <v>-0.20091755093644956</v>
      </c>
      <c r="H584" s="25">
        <v>7.3170139375633436E-2</v>
      </c>
      <c r="I584"/>
    </row>
    <row r="585" spans="2:9" ht="16.350000000000001" customHeight="1" x14ac:dyDescent="0.45">
      <c r="B585" s="22" t="s">
        <v>18</v>
      </c>
      <c r="C585" s="22" t="s">
        <v>119</v>
      </c>
      <c r="D585" s="27" t="s">
        <v>57</v>
      </c>
      <c r="E585" s="27" t="s">
        <v>37</v>
      </c>
      <c r="F585" s="19">
        <v>59143.319148936171</v>
      </c>
      <c r="G585" s="25">
        <v>-0.15530037401312793</v>
      </c>
      <c r="H585" s="25">
        <v>1.2296454917957398E-2</v>
      </c>
      <c r="I585"/>
    </row>
    <row r="586" spans="2:9" ht="16.350000000000001" customHeight="1" x14ac:dyDescent="0.45">
      <c r="B586" s="22" t="s">
        <v>17</v>
      </c>
      <c r="C586" s="22" t="s">
        <v>120</v>
      </c>
      <c r="D586" s="27" t="s">
        <v>48</v>
      </c>
      <c r="E586" s="27" t="s">
        <v>40</v>
      </c>
      <c r="F586" s="19">
        <v>59025.366438356163</v>
      </c>
      <c r="G586" s="25">
        <v>0.11946768173965931</v>
      </c>
      <c r="H586" s="25">
        <v>-5.2430402044606847E-2</v>
      </c>
      <c r="I586"/>
    </row>
    <row r="587" spans="2:9" ht="16.350000000000001" customHeight="1" x14ac:dyDescent="0.45">
      <c r="B587" s="22" t="s">
        <v>12</v>
      </c>
      <c r="C587" s="22" t="s">
        <v>92</v>
      </c>
      <c r="D587" s="27" t="s">
        <v>68</v>
      </c>
      <c r="E587" s="27" t="s">
        <v>39</v>
      </c>
      <c r="F587" s="19">
        <v>58907.780303030304</v>
      </c>
      <c r="G587" s="25">
        <v>0.26467746063185033</v>
      </c>
      <c r="H587" s="25">
        <v>3.9322468458975829E-2</v>
      </c>
      <c r="I587"/>
    </row>
    <row r="588" spans="2:9" ht="16.350000000000001" customHeight="1" x14ac:dyDescent="0.45">
      <c r="B588" s="22" t="s">
        <v>13</v>
      </c>
      <c r="C588" s="22" t="s">
        <v>118</v>
      </c>
      <c r="D588" s="27" t="s">
        <v>57</v>
      </c>
      <c r="E588" s="27" t="s">
        <v>37</v>
      </c>
      <c r="F588" s="19">
        <v>58853.555555555555</v>
      </c>
      <c r="G588" s="25">
        <v>3.8879885850738115E-2</v>
      </c>
      <c r="H588" s="25">
        <v>7.435878368576776E-2</v>
      </c>
      <c r="I588" s="20"/>
    </row>
    <row r="589" spans="2:9" ht="16.350000000000001" customHeight="1" x14ac:dyDescent="0.45">
      <c r="B589" s="22" t="s">
        <v>13</v>
      </c>
      <c r="C589" s="22" t="s">
        <v>109</v>
      </c>
      <c r="D589" s="27" t="s">
        <v>57</v>
      </c>
      <c r="E589" s="27" t="s">
        <v>37</v>
      </c>
      <c r="F589" s="19">
        <v>58747.712290502794</v>
      </c>
      <c r="G589" s="25">
        <v>-5.6678179075396094E-2</v>
      </c>
      <c r="H589" s="25">
        <v>5.0982429683796224E-2</v>
      </c>
      <c r="I589"/>
    </row>
    <row r="590" spans="2:9" ht="16.350000000000001" customHeight="1" x14ac:dyDescent="0.45">
      <c r="B590" s="22" t="s">
        <v>9</v>
      </c>
      <c r="C590" s="22" t="s">
        <v>154</v>
      </c>
      <c r="D590" s="27" t="s">
        <v>57</v>
      </c>
      <c r="E590" s="27" t="s">
        <v>41</v>
      </c>
      <c r="F590" s="19">
        <v>58347.871980676326</v>
      </c>
      <c r="G590" s="25">
        <v>-8.7747083373622095E-2</v>
      </c>
      <c r="H590" s="25">
        <v>-8.6903866114534478E-4</v>
      </c>
      <c r="I590" s="20"/>
    </row>
    <row r="591" spans="2:9" ht="16.350000000000001" customHeight="1" x14ac:dyDescent="0.45">
      <c r="B591" s="22" t="s">
        <v>21</v>
      </c>
      <c r="C591" s="22" t="s">
        <v>89</v>
      </c>
      <c r="D591" s="27" t="s">
        <v>61</v>
      </c>
      <c r="E591" s="27" t="s">
        <v>39</v>
      </c>
      <c r="F591" s="19">
        <v>58271.217391304344</v>
      </c>
      <c r="G591" s="25">
        <v>3.9891094630921879E-2</v>
      </c>
      <c r="H591" s="25">
        <v>-6.3396941730398892E-2</v>
      </c>
      <c r="I591"/>
    </row>
    <row r="592" spans="2:9" ht="16.350000000000001" customHeight="1" x14ac:dyDescent="0.45">
      <c r="B592" s="22" t="s">
        <v>13</v>
      </c>
      <c r="C592" s="22" t="s">
        <v>157</v>
      </c>
      <c r="D592" s="27" t="s">
        <v>61</v>
      </c>
      <c r="E592" s="27" t="s">
        <v>42</v>
      </c>
      <c r="F592" s="19">
        <v>58215.089108910892</v>
      </c>
      <c r="G592" s="25">
        <v>-5.5173213168382203E-2</v>
      </c>
      <c r="H592" s="25">
        <v>1.1934640788663093E-2</v>
      </c>
      <c r="I592"/>
    </row>
    <row r="593" spans="2:9" ht="16.350000000000001" customHeight="1" x14ac:dyDescent="0.45">
      <c r="B593" s="22" t="s">
        <v>18</v>
      </c>
      <c r="C593" s="22" t="s">
        <v>62</v>
      </c>
      <c r="D593" s="27" t="s">
        <v>57</v>
      </c>
      <c r="E593" s="27" t="s">
        <v>37</v>
      </c>
      <c r="F593" s="19">
        <v>57715.317204301078</v>
      </c>
      <c r="G593" s="25">
        <v>-0.12105989087096491</v>
      </c>
      <c r="H593" s="25">
        <v>4.1650797608598446E-2</v>
      </c>
      <c r="I593"/>
    </row>
    <row r="594" spans="2:9" ht="16.350000000000001" customHeight="1" x14ac:dyDescent="0.45">
      <c r="B594" s="22" t="s">
        <v>14</v>
      </c>
      <c r="C594" s="22" t="s">
        <v>137</v>
      </c>
      <c r="D594" s="27" t="s">
        <v>48</v>
      </c>
      <c r="E594" s="27" t="s">
        <v>37</v>
      </c>
      <c r="F594" s="19">
        <v>57061.633064516129</v>
      </c>
      <c r="G594" s="25">
        <v>-0.11136163489675509</v>
      </c>
      <c r="H594" s="25">
        <v>4.4045942485262675E-2</v>
      </c>
      <c r="I594"/>
    </row>
    <row r="595" spans="2:9" ht="16.350000000000001" customHeight="1" x14ac:dyDescent="0.45">
      <c r="B595" s="22" t="s">
        <v>169</v>
      </c>
      <c r="C595" s="22" t="s">
        <v>153</v>
      </c>
      <c r="D595" s="27" t="s">
        <v>61</v>
      </c>
      <c r="E595" s="27" t="s">
        <v>37</v>
      </c>
      <c r="F595" s="19">
        <v>57012.596153846156</v>
      </c>
      <c r="G595" s="25">
        <v>0.45003805264372948</v>
      </c>
      <c r="H595" s="25">
        <v>-4.434962616183459E-2</v>
      </c>
      <c r="I595"/>
    </row>
    <row r="596" spans="2:9" ht="16.350000000000001" customHeight="1" x14ac:dyDescent="0.45">
      <c r="B596" s="22" t="s">
        <v>10</v>
      </c>
      <c r="C596" s="22" t="s">
        <v>168</v>
      </c>
      <c r="D596" s="27" t="s">
        <v>48</v>
      </c>
      <c r="E596" s="27" t="s">
        <v>37</v>
      </c>
      <c r="F596" s="19">
        <v>56996.034313725489</v>
      </c>
      <c r="G596" s="25">
        <v>1.9410237592070474</v>
      </c>
      <c r="H596" s="25">
        <v>0.13889078301452809</v>
      </c>
      <c r="I596"/>
    </row>
    <row r="597" spans="2:9" ht="16.350000000000001" customHeight="1" x14ac:dyDescent="0.45">
      <c r="B597" s="23" t="s">
        <v>25</v>
      </c>
      <c r="C597" s="23" t="s">
        <v>129</v>
      </c>
      <c r="D597" s="24" t="s">
        <v>71</v>
      </c>
      <c r="E597" s="24" t="s">
        <v>37</v>
      </c>
      <c r="F597" s="19">
        <v>56716.833333333336</v>
      </c>
      <c r="G597" s="25">
        <v>-0.22247393307537727</v>
      </c>
      <c r="H597" s="26">
        <v>1.1106089764445428E-2</v>
      </c>
      <c r="I597"/>
    </row>
    <row r="598" spans="2:9" ht="16.350000000000001" customHeight="1" x14ac:dyDescent="0.45">
      <c r="B598" s="22" t="s">
        <v>169</v>
      </c>
      <c r="C598" s="22" t="s">
        <v>153</v>
      </c>
      <c r="D598" s="27" t="s">
        <v>53</v>
      </c>
      <c r="E598" s="27" t="s">
        <v>37</v>
      </c>
      <c r="F598" s="19">
        <v>56368.596153846156</v>
      </c>
      <c r="G598" s="25">
        <v>-3.8992832691660137E-2</v>
      </c>
      <c r="H598" s="25">
        <v>-1.3084133672982995E-2</v>
      </c>
      <c r="I598"/>
    </row>
    <row r="599" spans="2:9" ht="16.350000000000001" customHeight="1" x14ac:dyDescent="0.45">
      <c r="B599" s="22" t="s">
        <v>24</v>
      </c>
      <c r="C599" s="22" t="s">
        <v>86</v>
      </c>
      <c r="D599" s="27" t="s">
        <v>61</v>
      </c>
      <c r="E599" s="27" t="s">
        <v>37</v>
      </c>
      <c r="F599" s="19">
        <v>56340.943396226416</v>
      </c>
      <c r="G599" s="25">
        <v>-0.17561414803373962</v>
      </c>
      <c r="H599" s="25">
        <v>-7.879027970510237E-2</v>
      </c>
      <c r="I599"/>
    </row>
    <row r="600" spans="2:9" ht="16.350000000000001" customHeight="1" x14ac:dyDescent="0.45">
      <c r="B600" s="22" t="s">
        <v>184</v>
      </c>
      <c r="C600" s="22" t="s">
        <v>181</v>
      </c>
      <c r="D600" s="27" t="s">
        <v>48</v>
      </c>
      <c r="E600" s="27" t="s">
        <v>37</v>
      </c>
      <c r="F600" s="19">
        <v>56256.791044776117</v>
      </c>
      <c r="G600" s="25">
        <v>9.4856306445046321E-2</v>
      </c>
      <c r="H600" s="25">
        <v>-3.7352135445882649E-3</v>
      </c>
      <c r="I600"/>
    </row>
    <row r="601" spans="2:9" ht="16.350000000000001" customHeight="1" x14ac:dyDescent="0.45">
      <c r="B601" s="22" t="s">
        <v>28</v>
      </c>
      <c r="C601" s="22" t="s">
        <v>135</v>
      </c>
      <c r="D601" s="27" t="s">
        <v>71</v>
      </c>
      <c r="E601" s="27" t="s">
        <v>37</v>
      </c>
      <c r="F601" s="19">
        <v>56062.1953125</v>
      </c>
      <c r="G601" s="25">
        <v>-6.1069262646258884E-3</v>
      </c>
      <c r="H601" s="25">
        <v>4.355129493553006E-2</v>
      </c>
      <c r="I601"/>
    </row>
    <row r="602" spans="2:9" ht="16.350000000000001" customHeight="1" x14ac:dyDescent="0.45">
      <c r="B602" s="23" t="s">
        <v>26</v>
      </c>
      <c r="C602" s="23" t="s">
        <v>147</v>
      </c>
      <c r="D602" s="24" t="s">
        <v>58</v>
      </c>
      <c r="E602" s="24" t="s">
        <v>37</v>
      </c>
      <c r="F602" s="21">
        <v>56004.146341463413</v>
      </c>
      <c r="G602" s="28">
        <v>-0.40461604910706911</v>
      </c>
      <c r="H602" s="26">
        <v>-4.3002214118852983E-3</v>
      </c>
      <c r="I602"/>
    </row>
    <row r="603" spans="2:9" ht="16.350000000000001" customHeight="1" x14ac:dyDescent="0.45">
      <c r="B603" s="22" t="s">
        <v>9</v>
      </c>
      <c r="C603" s="22" t="s">
        <v>76</v>
      </c>
      <c r="D603" s="27" t="s">
        <v>57</v>
      </c>
      <c r="E603" s="27" t="s">
        <v>37</v>
      </c>
      <c r="F603" s="19">
        <v>55947.368421052633</v>
      </c>
      <c r="G603" s="25">
        <v>-0.21126382368716667</v>
      </c>
      <c r="H603" s="25">
        <v>2.047369755444391E-2</v>
      </c>
      <c r="I603"/>
    </row>
    <row r="604" spans="2:9" ht="16.350000000000001" customHeight="1" x14ac:dyDescent="0.45">
      <c r="B604" s="23" t="s">
        <v>13</v>
      </c>
      <c r="C604" s="23" t="s">
        <v>131</v>
      </c>
      <c r="D604" s="24" t="s">
        <v>68</v>
      </c>
      <c r="E604" s="24" t="s">
        <v>40</v>
      </c>
      <c r="F604" s="21">
        <v>55709.408450704228</v>
      </c>
      <c r="G604" s="28">
        <v>-1.5358323147469106E-2</v>
      </c>
      <c r="H604" s="26">
        <v>-1.672710793501108E-2</v>
      </c>
      <c r="I604"/>
    </row>
    <row r="605" spans="2:9" ht="16.350000000000001" customHeight="1" x14ac:dyDescent="0.45">
      <c r="B605" s="22" t="s">
        <v>9</v>
      </c>
      <c r="C605" s="22" t="s">
        <v>128</v>
      </c>
      <c r="D605" s="27" t="s">
        <v>81</v>
      </c>
      <c r="E605" s="27" t="s">
        <v>41</v>
      </c>
      <c r="F605" s="19">
        <v>55452.947698744771</v>
      </c>
      <c r="G605" s="25">
        <v>-1.0643830898867711E-2</v>
      </c>
      <c r="H605" s="25">
        <v>2.5433978382258415E-2</v>
      </c>
      <c r="I605"/>
    </row>
    <row r="606" spans="2:9" ht="16.350000000000001" customHeight="1" x14ac:dyDescent="0.45">
      <c r="B606" s="22" t="s">
        <v>12</v>
      </c>
      <c r="C606" s="22" t="s">
        <v>72</v>
      </c>
      <c r="D606" s="27" t="s">
        <v>57</v>
      </c>
      <c r="E606" s="27" t="s">
        <v>37</v>
      </c>
      <c r="F606" s="19">
        <v>55451.676190476188</v>
      </c>
      <c r="G606" s="25">
        <v>-0.19521476704644217</v>
      </c>
      <c r="H606" s="25">
        <v>-1.3584252414683213E-2</v>
      </c>
      <c r="I606"/>
    </row>
    <row r="607" spans="2:9" ht="16.350000000000001" customHeight="1" x14ac:dyDescent="0.45">
      <c r="B607" s="23" t="s">
        <v>24</v>
      </c>
      <c r="C607" s="23" t="s">
        <v>103</v>
      </c>
      <c r="D607" s="24" t="s">
        <v>81</v>
      </c>
      <c r="E607" s="24" t="s">
        <v>37</v>
      </c>
      <c r="F607" s="21">
        <v>55006.503030303029</v>
      </c>
      <c r="G607" s="28">
        <v>-8.0669866342583212E-3</v>
      </c>
      <c r="H607" s="26">
        <v>5.1679080722732132E-3</v>
      </c>
      <c r="I607"/>
    </row>
    <row r="608" spans="2:9" ht="16.350000000000001" customHeight="1" x14ac:dyDescent="0.45">
      <c r="B608" s="22" t="s">
        <v>18</v>
      </c>
      <c r="C608" s="22" t="s">
        <v>106</v>
      </c>
      <c r="D608" s="27" t="s">
        <v>81</v>
      </c>
      <c r="E608" s="27" t="s">
        <v>37</v>
      </c>
      <c r="F608" s="19">
        <v>54997.271241830065</v>
      </c>
      <c r="G608" s="25">
        <v>-0.14186218192853647</v>
      </c>
      <c r="H608" s="25">
        <v>6.1445292409250457E-3</v>
      </c>
      <c r="I608"/>
    </row>
    <row r="609" spans="2:9" ht="16.350000000000001" customHeight="1" x14ac:dyDescent="0.45">
      <c r="B609" s="22" t="s">
        <v>18</v>
      </c>
      <c r="C609" s="22" t="s">
        <v>116</v>
      </c>
      <c r="D609" s="27" t="s">
        <v>58</v>
      </c>
      <c r="E609" s="27" t="s">
        <v>37</v>
      </c>
      <c r="F609" s="19">
        <v>54849.728571428568</v>
      </c>
      <c r="G609" s="25">
        <v>-0.21945513043053999</v>
      </c>
      <c r="H609" s="25">
        <v>-3.4686826941783988E-2</v>
      </c>
      <c r="I609"/>
    </row>
    <row r="610" spans="2:9" ht="16.350000000000001" customHeight="1" x14ac:dyDescent="0.45">
      <c r="B610" s="22" t="s">
        <v>15</v>
      </c>
      <c r="C610" s="22" t="s">
        <v>15</v>
      </c>
      <c r="D610" s="27" t="s">
        <v>57</v>
      </c>
      <c r="E610" s="27" t="s">
        <v>37</v>
      </c>
      <c r="F610" s="19">
        <v>54804.066433566433</v>
      </c>
      <c r="G610" s="25">
        <v>0.10282638450455621</v>
      </c>
      <c r="H610" s="25">
        <v>-0.12109714806655822</v>
      </c>
      <c r="I610"/>
    </row>
    <row r="611" spans="2:9" ht="16.350000000000001" customHeight="1" x14ac:dyDescent="0.45">
      <c r="B611" s="22" t="s">
        <v>25</v>
      </c>
      <c r="C611" s="22" t="s">
        <v>126</v>
      </c>
      <c r="D611" s="27" t="s">
        <v>57</v>
      </c>
      <c r="E611" s="27" t="s">
        <v>37</v>
      </c>
      <c r="F611" s="19">
        <v>54538.068627450979</v>
      </c>
      <c r="G611" s="25">
        <v>-0.13042467634993474</v>
      </c>
      <c r="H611" s="25">
        <v>5.8227655648443136E-2</v>
      </c>
      <c r="I611"/>
    </row>
    <row r="612" spans="2:9" ht="16.350000000000001" customHeight="1" x14ac:dyDescent="0.45">
      <c r="B612" s="22" t="s">
        <v>28</v>
      </c>
      <c r="C612" s="22" t="s">
        <v>135</v>
      </c>
      <c r="D612" s="27" t="s">
        <v>68</v>
      </c>
      <c r="E612" s="27" t="s">
        <v>37</v>
      </c>
      <c r="F612" s="19">
        <v>54433.306451612902</v>
      </c>
      <c r="G612" s="25">
        <v>-7.4443487855366239E-2</v>
      </c>
      <c r="H612" s="25">
        <v>-2.4965070684915058E-2</v>
      </c>
      <c r="I612"/>
    </row>
    <row r="613" spans="2:9" ht="16.350000000000001" customHeight="1" x14ac:dyDescent="0.45">
      <c r="B613" s="22" t="s">
        <v>18</v>
      </c>
      <c r="C613" s="22" t="s">
        <v>116</v>
      </c>
      <c r="D613" s="27" t="s">
        <v>81</v>
      </c>
      <c r="E613" s="27" t="s">
        <v>37</v>
      </c>
      <c r="F613" s="19">
        <v>54299.421768707485</v>
      </c>
      <c r="G613" s="25">
        <v>-7.5256454525775257E-2</v>
      </c>
      <c r="H613" s="25">
        <v>3.3194414767559119E-2</v>
      </c>
      <c r="I613"/>
    </row>
    <row r="614" spans="2:9" ht="16.350000000000001" customHeight="1" x14ac:dyDescent="0.45">
      <c r="B614" s="22" t="s">
        <v>15</v>
      </c>
      <c r="C614" s="22" t="s">
        <v>15</v>
      </c>
      <c r="D614" s="27" t="s">
        <v>52</v>
      </c>
      <c r="E614" s="27" t="s">
        <v>37</v>
      </c>
      <c r="F614" s="19">
        <v>54116.925531914894</v>
      </c>
      <c r="G614" s="25">
        <v>-5.6137040015472123E-2</v>
      </c>
      <c r="H614" s="25">
        <v>-6.7731070448428458E-4</v>
      </c>
      <c r="I614"/>
    </row>
    <row r="615" spans="2:9" ht="16.350000000000001" customHeight="1" x14ac:dyDescent="0.45">
      <c r="B615" s="22" t="s">
        <v>18</v>
      </c>
      <c r="C615" s="22" t="s">
        <v>141</v>
      </c>
      <c r="D615" s="27" t="s">
        <v>48</v>
      </c>
      <c r="E615" s="27" t="s">
        <v>37</v>
      </c>
      <c r="F615" s="19">
        <v>53543.973557692305</v>
      </c>
      <c r="G615" s="25">
        <v>-0.15731556792821533</v>
      </c>
      <c r="H615" s="25">
        <v>6.3180296271642955E-2</v>
      </c>
      <c r="I615"/>
    </row>
    <row r="616" spans="2:9" ht="16.350000000000001" customHeight="1" x14ac:dyDescent="0.45">
      <c r="B616" s="22" t="s">
        <v>28</v>
      </c>
      <c r="C616" s="22" t="s">
        <v>135</v>
      </c>
      <c r="D616" s="27" t="s">
        <v>52</v>
      </c>
      <c r="E616" s="27" t="s">
        <v>37</v>
      </c>
      <c r="F616" s="19">
        <v>53272.841346153844</v>
      </c>
      <c r="G616" s="25">
        <v>-6.6701710709099471E-2</v>
      </c>
      <c r="H616" s="25">
        <v>2.2209202564158587E-4</v>
      </c>
      <c r="I616"/>
    </row>
    <row r="617" spans="2:9" ht="16.350000000000001" customHeight="1" x14ac:dyDescent="0.45">
      <c r="B617" s="22" t="s">
        <v>34</v>
      </c>
      <c r="C617" s="22" t="s">
        <v>180</v>
      </c>
      <c r="D617" s="27" t="s">
        <v>58</v>
      </c>
      <c r="E617" s="27" t="s">
        <v>37</v>
      </c>
      <c r="F617" s="19">
        <v>53188.068181818184</v>
      </c>
      <c r="G617" s="25">
        <v>0.20903650310122188</v>
      </c>
      <c r="H617" s="25">
        <v>-5.8507231123840773E-3</v>
      </c>
      <c r="I617"/>
    </row>
    <row r="618" spans="2:9" ht="16.350000000000001" customHeight="1" x14ac:dyDescent="0.45">
      <c r="B618" s="23" t="s">
        <v>25</v>
      </c>
      <c r="C618" s="23" t="s">
        <v>121</v>
      </c>
      <c r="D618" s="24" t="s">
        <v>48</v>
      </c>
      <c r="E618" s="24" t="s">
        <v>37</v>
      </c>
      <c r="F618" s="21">
        <v>53082.935779816515</v>
      </c>
      <c r="G618" s="28">
        <v>-5.6168035737081658E-2</v>
      </c>
      <c r="H618" s="26">
        <v>3.5574282235038369E-2</v>
      </c>
      <c r="I618"/>
    </row>
    <row r="619" spans="2:9" ht="16.350000000000001" customHeight="1" x14ac:dyDescent="0.45">
      <c r="B619" s="22" t="s">
        <v>13</v>
      </c>
      <c r="C619" s="22" t="s">
        <v>115</v>
      </c>
      <c r="D619" s="27" t="s">
        <v>52</v>
      </c>
      <c r="E619" s="27" t="s">
        <v>39</v>
      </c>
      <c r="F619" s="19">
        <v>52938.816901408449</v>
      </c>
      <c r="G619" s="25">
        <v>-0.12422705352380967</v>
      </c>
      <c r="H619" s="25">
        <v>-9.6817574507499574E-2</v>
      </c>
      <c r="I619"/>
    </row>
    <row r="620" spans="2:9" ht="16.350000000000001" customHeight="1" x14ac:dyDescent="0.45">
      <c r="B620" s="22" t="s">
        <v>17</v>
      </c>
      <c r="C620" s="22" t="s">
        <v>107</v>
      </c>
      <c r="D620" s="27" t="s">
        <v>48</v>
      </c>
      <c r="E620" s="27" t="s">
        <v>39</v>
      </c>
      <c r="F620" s="19">
        <v>52911.992537313432</v>
      </c>
      <c r="G620" s="25">
        <v>0.15373330778300642</v>
      </c>
      <c r="H620" s="25">
        <v>0.20808336095843738</v>
      </c>
      <c r="I620"/>
    </row>
    <row r="621" spans="2:9" ht="16.350000000000001" customHeight="1" x14ac:dyDescent="0.45">
      <c r="B621" s="22" t="s">
        <v>22</v>
      </c>
      <c r="C621" s="22" t="s">
        <v>136</v>
      </c>
      <c r="D621" s="27" t="s">
        <v>58</v>
      </c>
      <c r="E621" s="27" t="s">
        <v>39</v>
      </c>
      <c r="F621" s="19">
        <v>52861.743589743586</v>
      </c>
      <c r="G621" s="25">
        <v>0.28921648634840341</v>
      </c>
      <c r="H621" s="25">
        <v>0.25732817275387859</v>
      </c>
      <c r="I621"/>
    </row>
    <row r="622" spans="2:9" ht="16.350000000000001" customHeight="1" x14ac:dyDescent="0.45">
      <c r="B622" s="22" t="s">
        <v>10</v>
      </c>
      <c r="C622" s="22" t="s">
        <v>163</v>
      </c>
      <c r="D622" s="27" t="s">
        <v>71</v>
      </c>
      <c r="E622" s="27" t="s">
        <v>37</v>
      </c>
      <c r="F622" s="19">
        <v>52669.862068965514</v>
      </c>
      <c r="G622" s="25">
        <v>-0.10383682762228989</v>
      </c>
      <c r="H622" s="25">
        <v>1.5690167128886722E-2</v>
      </c>
      <c r="I622"/>
    </row>
    <row r="623" spans="2:9" ht="16.350000000000001" customHeight="1" x14ac:dyDescent="0.45">
      <c r="B623" s="22" t="s">
        <v>24</v>
      </c>
      <c r="C623" s="22" t="s">
        <v>95</v>
      </c>
      <c r="D623" s="27" t="s">
        <v>68</v>
      </c>
      <c r="E623" s="27" t="s">
        <v>37</v>
      </c>
      <c r="F623" s="19">
        <v>52632.011111111111</v>
      </c>
      <c r="G623" s="25">
        <v>-7.5462646249693829E-2</v>
      </c>
      <c r="H623" s="25">
        <v>-4.1596652157708689E-3</v>
      </c>
      <c r="I623"/>
    </row>
    <row r="624" spans="2:9" ht="16.350000000000001" customHeight="1" x14ac:dyDescent="0.45">
      <c r="B624" s="22" t="s">
        <v>12</v>
      </c>
      <c r="C624" s="22" t="s">
        <v>124</v>
      </c>
      <c r="D624" s="27" t="s">
        <v>58</v>
      </c>
      <c r="E624" s="27" t="s">
        <v>37</v>
      </c>
      <c r="F624" s="19">
        <v>52534.106382978724</v>
      </c>
      <c r="G624" s="25">
        <v>-2.2285771558181167E-2</v>
      </c>
      <c r="H624" s="25">
        <v>1.674327363048532E-3</v>
      </c>
      <c r="I624"/>
    </row>
    <row r="625" spans="2:9" ht="16.350000000000001" customHeight="1" x14ac:dyDescent="0.45">
      <c r="B625" s="23" t="s">
        <v>20</v>
      </c>
      <c r="C625" s="23" t="s">
        <v>108</v>
      </c>
      <c r="D625" s="24" t="s">
        <v>68</v>
      </c>
      <c r="E625" s="24" t="s">
        <v>37</v>
      </c>
      <c r="F625" s="21">
        <v>52021.718045112779</v>
      </c>
      <c r="G625" s="28">
        <v>-0.15676095468928047</v>
      </c>
      <c r="H625" s="26">
        <v>-1.374889410411604E-2</v>
      </c>
      <c r="I625"/>
    </row>
    <row r="626" spans="2:9" ht="16.350000000000001" customHeight="1" x14ac:dyDescent="0.45">
      <c r="B626" s="22" t="s">
        <v>12</v>
      </c>
      <c r="C626" s="22" t="s">
        <v>143</v>
      </c>
      <c r="D626" s="27" t="s">
        <v>58</v>
      </c>
      <c r="E626" s="27" t="s">
        <v>41</v>
      </c>
      <c r="F626" s="19">
        <v>51917.748251748249</v>
      </c>
      <c r="G626" s="25">
        <v>-3.3292715112301415E-3</v>
      </c>
      <c r="H626" s="25">
        <v>-1.9471026786989163E-3</v>
      </c>
      <c r="I626"/>
    </row>
    <row r="627" spans="2:9" ht="16.350000000000001" customHeight="1" x14ac:dyDescent="0.45">
      <c r="B627" s="22" t="s">
        <v>10</v>
      </c>
      <c r="C627" s="22" t="s">
        <v>163</v>
      </c>
      <c r="D627" s="27" t="s">
        <v>58</v>
      </c>
      <c r="E627" s="27" t="s">
        <v>37</v>
      </c>
      <c r="F627" s="19">
        <v>51720.654639175256</v>
      </c>
      <c r="G627" s="25">
        <v>-0.16638748889215305</v>
      </c>
      <c r="H627" s="25">
        <v>-2.0417979665736514E-2</v>
      </c>
      <c r="I627"/>
    </row>
    <row r="628" spans="2:9" ht="16.350000000000001" customHeight="1" x14ac:dyDescent="0.45">
      <c r="B628" s="22" t="s">
        <v>17</v>
      </c>
      <c r="C628" s="22" t="s">
        <v>107</v>
      </c>
      <c r="D628" s="27" t="s">
        <v>52</v>
      </c>
      <c r="E628" s="27" t="s">
        <v>39</v>
      </c>
      <c r="F628" s="19">
        <v>51423.247191011236</v>
      </c>
      <c r="G628" s="25">
        <v>0.16541801334891021</v>
      </c>
      <c r="H628" s="25">
        <v>0.12674197944085475</v>
      </c>
      <c r="I628"/>
    </row>
    <row r="629" spans="2:9" ht="16.350000000000001" customHeight="1" x14ac:dyDescent="0.45">
      <c r="B629" s="23" t="s">
        <v>13</v>
      </c>
      <c r="C629" s="23" t="s">
        <v>131</v>
      </c>
      <c r="D629" s="24" t="s">
        <v>81</v>
      </c>
      <c r="E629" s="24" t="s">
        <v>40</v>
      </c>
      <c r="F629" s="21">
        <v>51361.701388888891</v>
      </c>
      <c r="G629" s="28">
        <v>0.10431014300152887</v>
      </c>
      <c r="H629" s="26">
        <v>1.3481179476887213E-2</v>
      </c>
      <c r="I629"/>
    </row>
    <row r="630" spans="2:9" ht="16.350000000000001" customHeight="1" x14ac:dyDescent="0.45">
      <c r="B630" s="23" t="s">
        <v>13</v>
      </c>
      <c r="C630" s="23" t="s">
        <v>66</v>
      </c>
      <c r="D630" s="24" t="s">
        <v>81</v>
      </c>
      <c r="E630" s="24" t="s">
        <v>37</v>
      </c>
      <c r="F630" s="19">
        <v>51211.584541062803</v>
      </c>
      <c r="G630" s="25">
        <v>-2.1150465437291124E-2</v>
      </c>
      <c r="H630" s="26">
        <v>2.4117175900678012E-2</v>
      </c>
      <c r="I630"/>
    </row>
    <row r="631" spans="2:9" ht="16.350000000000001" customHeight="1" x14ac:dyDescent="0.45">
      <c r="B631" s="22" t="s">
        <v>18</v>
      </c>
      <c r="C631" s="22" t="s">
        <v>110</v>
      </c>
      <c r="D631" s="27" t="s">
        <v>68</v>
      </c>
      <c r="E631" s="27" t="s">
        <v>37</v>
      </c>
      <c r="F631" s="19">
        <v>50471.280769230769</v>
      </c>
      <c r="G631" s="25">
        <v>-0.12152913460795806</v>
      </c>
      <c r="H631" s="25">
        <v>-2.3899742242111506E-2</v>
      </c>
      <c r="I631"/>
    </row>
    <row r="632" spans="2:9" ht="16.350000000000001" customHeight="1" x14ac:dyDescent="0.45">
      <c r="B632" s="22" t="s">
        <v>16</v>
      </c>
      <c r="C632" s="22" t="s">
        <v>100</v>
      </c>
      <c r="D632" s="27" t="s">
        <v>81</v>
      </c>
      <c r="E632" s="27" t="s">
        <v>37</v>
      </c>
      <c r="F632" s="19">
        <v>50298.549056603777</v>
      </c>
      <c r="G632" s="25">
        <v>7.1057735304642681E-3</v>
      </c>
      <c r="H632" s="25">
        <v>1.2326356070719351E-2</v>
      </c>
      <c r="I632"/>
    </row>
    <row r="633" spans="2:9" ht="16.350000000000001" customHeight="1" x14ac:dyDescent="0.45">
      <c r="B633" s="22" t="s">
        <v>18</v>
      </c>
      <c r="C633" s="22" t="s">
        <v>110</v>
      </c>
      <c r="D633" s="27" t="s">
        <v>61</v>
      </c>
      <c r="E633" s="27" t="s">
        <v>37</v>
      </c>
      <c r="F633" s="19">
        <v>49829.51470588235</v>
      </c>
      <c r="G633" s="25">
        <v>-6.3983454983188942E-2</v>
      </c>
      <c r="H633" s="25">
        <v>-3.985896394932327E-2</v>
      </c>
      <c r="I633"/>
    </row>
    <row r="634" spans="2:9" ht="16.350000000000001" customHeight="1" x14ac:dyDescent="0.45">
      <c r="B634" s="22" t="s">
        <v>12</v>
      </c>
      <c r="C634" s="22" t="s">
        <v>143</v>
      </c>
      <c r="D634" s="27" t="s">
        <v>53</v>
      </c>
      <c r="E634" s="27" t="s">
        <v>41</v>
      </c>
      <c r="F634" s="19">
        <v>49429.531353135317</v>
      </c>
      <c r="G634" s="25">
        <v>-3.796550580934549E-2</v>
      </c>
      <c r="H634" s="25">
        <v>1.5329149573160955E-2</v>
      </c>
      <c r="I634"/>
    </row>
    <row r="635" spans="2:9" ht="16.350000000000001" customHeight="1" x14ac:dyDescent="0.45">
      <c r="B635" s="22" t="s">
        <v>10</v>
      </c>
      <c r="C635" s="22" t="s">
        <v>168</v>
      </c>
      <c r="D635" s="27" t="s">
        <v>58</v>
      </c>
      <c r="E635" s="27" t="s">
        <v>37</v>
      </c>
      <c r="F635" s="19">
        <v>49155.649122807015</v>
      </c>
      <c r="G635" s="25">
        <v>0.57351786602809551</v>
      </c>
      <c r="H635" s="25">
        <v>0.19127074520944265</v>
      </c>
      <c r="I635"/>
    </row>
    <row r="636" spans="2:9" ht="16.350000000000001" customHeight="1" x14ac:dyDescent="0.45">
      <c r="B636" s="22" t="s">
        <v>18</v>
      </c>
      <c r="C636" s="22" t="s">
        <v>130</v>
      </c>
      <c r="D636" s="27" t="s">
        <v>71</v>
      </c>
      <c r="E636" s="27" t="s">
        <v>37</v>
      </c>
      <c r="F636" s="19">
        <v>48985.65625</v>
      </c>
      <c r="G636" s="25">
        <v>-0.12125602257897188</v>
      </c>
      <c r="H636" s="25">
        <v>4.8419018783814105E-2</v>
      </c>
      <c r="I636" s="20"/>
    </row>
    <row r="637" spans="2:9" ht="16.350000000000001" customHeight="1" x14ac:dyDescent="0.45">
      <c r="B637" s="22" t="s">
        <v>18</v>
      </c>
      <c r="C637" s="22" t="s">
        <v>130</v>
      </c>
      <c r="D637" s="27" t="s">
        <v>61</v>
      </c>
      <c r="E637" s="27" t="s">
        <v>37</v>
      </c>
      <c r="F637" s="19">
        <v>48809.448598130839</v>
      </c>
      <c r="G637" s="25">
        <v>4.6508353253520408E-2</v>
      </c>
      <c r="H637" s="25">
        <v>-3.5406373160787541E-2</v>
      </c>
      <c r="I637" s="20"/>
    </row>
    <row r="638" spans="2:9" ht="16.350000000000001" customHeight="1" x14ac:dyDescent="0.45">
      <c r="B638" s="23" t="s">
        <v>26</v>
      </c>
      <c r="C638" s="23" t="s">
        <v>147</v>
      </c>
      <c r="D638" s="24" t="s">
        <v>48</v>
      </c>
      <c r="E638" s="24" t="s">
        <v>37</v>
      </c>
      <c r="F638" s="21">
        <v>48778.37074829932</v>
      </c>
      <c r="G638" s="28">
        <v>-8.6384218588805628E-2</v>
      </c>
      <c r="H638" s="26">
        <v>6.0960498255166112E-2</v>
      </c>
      <c r="I638"/>
    </row>
    <row r="639" spans="2:9" ht="16.350000000000001" customHeight="1" x14ac:dyDescent="0.45">
      <c r="B639" s="22" t="s">
        <v>30</v>
      </c>
      <c r="C639" s="22" t="s">
        <v>132</v>
      </c>
      <c r="D639" s="27" t="s">
        <v>71</v>
      </c>
      <c r="E639" s="27" t="s">
        <v>37</v>
      </c>
      <c r="F639" s="19">
        <v>48433.73333333333</v>
      </c>
      <c r="G639" s="25">
        <v>0.18402757547298576</v>
      </c>
      <c r="H639" s="25">
        <v>-9.4835850654038292E-3</v>
      </c>
      <c r="I639"/>
    </row>
    <row r="640" spans="2:9" ht="16.350000000000001" customHeight="1" x14ac:dyDescent="0.45">
      <c r="B640" s="23" t="s">
        <v>24</v>
      </c>
      <c r="C640" s="23" t="s">
        <v>103</v>
      </c>
      <c r="D640" s="24" t="s">
        <v>61</v>
      </c>
      <c r="E640" s="24" t="s">
        <v>37</v>
      </c>
      <c r="F640" s="21">
        <v>48399.964285714283</v>
      </c>
      <c r="G640" s="28">
        <v>8.0885492629776817E-2</v>
      </c>
      <c r="H640" s="26">
        <v>-3.5568508036297568E-2</v>
      </c>
      <c r="I640"/>
    </row>
    <row r="641" spans="2:9" ht="16.350000000000001" customHeight="1" x14ac:dyDescent="0.45">
      <c r="B641" s="22" t="s">
        <v>25</v>
      </c>
      <c r="C641" s="22" t="s">
        <v>84</v>
      </c>
      <c r="D641" s="27" t="s">
        <v>61</v>
      </c>
      <c r="E641" s="27" t="s">
        <v>37</v>
      </c>
      <c r="F641" s="19">
        <v>48217.929824561405</v>
      </c>
      <c r="G641" s="25">
        <v>-0.11736663349672628</v>
      </c>
      <c r="H641" s="25">
        <v>-7.3206600463684893E-2</v>
      </c>
      <c r="I641"/>
    </row>
    <row r="642" spans="2:9" ht="16.350000000000001" customHeight="1" x14ac:dyDescent="0.45">
      <c r="B642" s="22" t="s">
        <v>34</v>
      </c>
      <c r="C642" s="22" t="s">
        <v>173</v>
      </c>
      <c r="D642" s="27" t="s">
        <v>48</v>
      </c>
      <c r="E642" s="27" t="s">
        <v>37</v>
      </c>
      <c r="F642" s="19">
        <v>48069.13025210084</v>
      </c>
      <c r="G642" s="25">
        <v>3.0104936179986101E-2</v>
      </c>
      <c r="H642" s="25">
        <v>5.2216620181789238E-3</v>
      </c>
      <c r="I642"/>
    </row>
    <row r="643" spans="2:9" ht="16.350000000000001" customHeight="1" x14ac:dyDescent="0.45">
      <c r="B643" s="22" t="s">
        <v>12</v>
      </c>
      <c r="C643" s="22" t="s">
        <v>93</v>
      </c>
      <c r="D643" s="27" t="s">
        <v>68</v>
      </c>
      <c r="E643" s="27" t="s">
        <v>37</v>
      </c>
      <c r="F643" s="19">
        <v>47943.4765625</v>
      </c>
      <c r="G643" s="25">
        <v>2.46964587146895E-2</v>
      </c>
      <c r="H643" s="25">
        <v>-9.49566113456091E-3</v>
      </c>
      <c r="I643"/>
    </row>
    <row r="644" spans="2:9" ht="16.350000000000001" customHeight="1" x14ac:dyDescent="0.45">
      <c r="B644" s="22" t="s">
        <v>24</v>
      </c>
      <c r="C644" s="22" t="s">
        <v>86</v>
      </c>
      <c r="D644" s="27" t="s">
        <v>81</v>
      </c>
      <c r="E644" s="27" t="s">
        <v>37</v>
      </c>
      <c r="F644" s="19">
        <v>47645.023178807947</v>
      </c>
      <c r="G644" s="25">
        <v>-3.8274620245617487E-2</v>
      </c>
      <c r="H644" s="25">
        <v>4.6217261582330971E-2</v>
      </c>
      <c r="I644" s="20"/>
    </row>
    <row r="645" spans="2:9" ht="16.350000000000001" customHeight="1" x14ac:dyDescent="0.45">
      <c r="B645" s="22" t="s">
        <v>18</v>
      </c>
      <c r="C645" s="22" t="s">
        <v>130</v>
      </c>
      <c r="D645" s="27" t="s">
        <v>52</v>
      </c>
      <c r="E645" s="27" t="s">
        <v>37</v>
      </c>
      <c r="F645" s="19">
        <v>47599.712962962964</v>
      </c>
      <c r="G645" s="25">
        <v>-0.24471275169047374</v>
      </c>
      <c r="H645" s="25">
        <v>5.3966369406166038E-2</v>
      </c>
      <c r="I645"/>
    </row>
    <row r="646" spans="2:9" ht="16.350000000000001" customHeight="1" x14ac:dyDescent="0.45">
      <c r="B646" s="22" t="s">
        <v>25</v>
      </c>
      <c r="C646" s="22" t="s">
        <v>129</v>
      </c>
      <c r="D646" s="27" t="s">
        <v>52</v>
      </c>
      <c r="E646" s="27" t="s">
        <v>37</v>
      </c>
      <c r="F646" s="19">
        <v>47044.49324324324</v>
      </c>
      <c r="G646" s="25">
        <v>-0.19941714172880215</v>
      </c>
      <c r="H646" s="25">
        <v>3.4132921388325993E-2</v>
      </c>
      <c r="I646"/>
    </row>
    <row r="647" spans="2:9" ht="16.350000000000001" customHeight="1" x14ac:dyDescent="0.45">
      <c r="B647" s="22" t="s">
        <v>13</v>
      </c>
      <c r="C647" s="22" t="s">
        <v>77</v>
      </c>
      <c r="D647" s="27" t="s">
        <v>81</v>
      </c>
      <c r="E647" s="27" t="s">
        <v>37</v>
      </c>
      <c r="F647" s="19">
        <v>46826.003759398496</v>
      </c>
      <c r="G647" s="25">
        <v>-2.4484049905442552E-2</v>
      </c>
      <c r="H647" s="25">
        <v>9.2446075962788355E-3</v>
      </c>
      <c r="I647"/>
    </row>
    <row r="648" spans="2:9" ht="16.350000000000001" customHeight="1" x14ac:dyDescent="0.45">
      <c r="B648" s="22" t="s">
        <v>15</v>
      </c>
      <c r="C648" s="22" t="s">
        <v>15</v>
      </c>
      <c r="D648" s="27" t="s">
        <v>81</v>
      </c>
      <c r="E648" s="27" t="s">
        <v>37</v>
      </c>
      <c r="F648" s="19">
        <v>46803.113095238092</v>
      </c>
      <c r="G648" s="25">
        <v>-0.34305007883050914</v>
      </c>
      <c r="H648" s="25">
        <v>-6.6832672557790304E-3</v>
      </c>
      <c r="I648"/>
    </row>
    <row r="649" spans="2:9" ht="16.350000000000001" customHeight="1" x14ac:dyDescent="0.45">
      <c r="B649" s="23" t="s">
        <v>9</v>
      </c>
      <c r="C649" s="23" t="s">
        <v>112</v>
      </c>
      <c r="D649" s="24" t="s">
        <v>68</v>
      </c>
      <c r="E649" s="24" t="s">
        <v>37</v>
      </c>
      <c r="F649" s="19">
        <v>46657.81451612903</v>
      </c>
      <c r="G649" s="25">
        <v>1.586537589828221E-2</v>
      </c>
      <c r="H649" s="26">
        <v>-2.928248895727183E-2</v>
      </c>
      <c r="I649"/>
    </row>
    <row r="650" spans="2:9" ht="16.350000000000001" customHeight="1" x14ac:dyDescent="0.45">
      <c r="B650" s="22" t="s">
        <v>9</v>
      </c>
      <c r="C650" s="22" t="s">
        <v>154</v>
      </c>
      <c r="D650" s="27" t="s">
        <v>61</v>
      </c>
      <c r="E650" s="27" t="s">
        <v>41</v>
      </c>
      <c r="F650" s="19">
        <v>46511.875</v>
      </c>
      <c r="G650" s="25">
        <v>-2.2755284084620457E-2</v>
      </c>
      <c r="H650" s="25">
        <v>-4.7247235503295147E-2</v>
      </c>
      <c r="I650"/>
    </row>
    <row r="651" spans="2:9" ht="16.350000000000001" customHeight="1" x14ac:dyDescent="0.45">
      <c r="B651" s="22" t="s">
        <v>18</v>
      </c>
      <c r="C651" s="22" t="s">
        <v>139</v>
      </c>
      <c r="D651" s="27" t="s">
        <v>58</v>
      </c>
      <c r="E651" s="27" t="s">
        <v>37</v>
      </c>
      <c r="F651" s="19">
        <v>46435.541666666664</v>
      </c>
      <c r="G651" s="25">
        <v>-0.21625030456547439</v>
      </c>
      <c r="H651" s="25">
        <v>-3.2490936878899229E-2</v>
      </c>
      <c r="I651"/>
    </row>
    <row r="652" spans="2:9" ht="16.350000000000001" customHeight="1" x14ac:dyDescent="0.45">
      <c r="B652" s="22" t="s">
        <v>9</v>
      </c>
      <c r="C652" s="22" t="s">
        <v>74</v>
      </c>
      <c r="D652" s="27" t="s">
        <v>81</v>
      </c>
      <c r="E652" s="27" t="s">
        <v>37</v>
      </c>
      <c r="F652" s="19">
        <v>46228.174157303372</v>
      </c>
      <c r="G652" s="25">
        <v>-0.17583914086700431</v>
      </c>
      <c r="H652" s="25">
        <v>-2.1621473055625555E-2</v>
      </c>
      <c r="I652"/>
    </row>
    <row r="653" spans="2:9" ht="16.350000000000001" customHeight="1" x14ac:dyDescent="0.45">
      <c r="B653" s="22" t="s">
        <v>23</v>
      </c>
      <c r="C653" s="22" t="s">
        <v>142</v>
      </c>
      <c r="D653" s="27" t="s">
        <v>58</v>
      </c>
      <c r="E653" s="27" t="s">
        <v>37</v>
      </c>
      <c r="F653" s="19">
        <v>45884.523809523809</v>
      </c>
      <c r="G653" s="25">
        <v>-0.15160838364307422</v>
      </c>
      <c r="H653" s="25">
        <v>-8.9423050676518245E-3</v>
      </c>
      <c r="I653"/>
    </row>
    <row r="654" spans="2:9" ht="16.350000000000001" customHeight="1" x14ac:dyDescent="0.45">
      <c r="B654" s="22" t="s">
        <v>34</v>
      </c>
      <c r="C654" s="22" t="s">
        <v>173</v>
      </c>
      <c r="D654" s="27" t="s">
        <v>58</v>
      </c>
      <c r="E654" s="27" t="s">
        <v>37</v>
      </c>
      <c r="F654" s="19">
        <v>45653.438271604937</v>
      </c>
      <c r="G654" s="25">
        <v>0.12893780058724555</v>
      </c>
      <c r="H654" s="25">
        <v>1.1240324874472889E-2</v>
      </c>
      <c r="I654"/>
    </row>
    <row r="655" spans="2:9" ht="16.350000000000001" customHeight="1" x14ac:dyDescent="0.45">
      <c r="B655" s="22" t="s">
        <v>13</v>
      </c>
      <c r="C655" s="22" t="s">
        <v>115</v>
      </c>
      <c r="D655" s="27" t="s">
        <v>71</v>
      </c>
      <c r="E655" s="27" t="s">
        <v>39</v>
      </c>
      <c r="F655" s="19">
        <v>44773.1</v>
      </c>
      <c r="G655" s="25" t="e">
        <v>#N/A</v>
      </c>
      <c r="H655" s="25">
        <v>-2.1298701735447324E-2</v>
      </c>
      <c r="I655"/>
    </row>
    <row r="656" spans="2:9" ht="16.350000000000001" customHeight="1" x14ac:dyDescent="0.45">
      <c r="B656" s="22" t="s">
        <v>18</v>
      </c>
      <c r="C656" s="22" t="s">
        <v>96</v>
      </c>
      <c r="D656" s="27" t="s">
        <v>81</v>
      </c>
      <c r="E656" s="27" t="s">
        <v>37</v>
      </c>
      <c r="F656" s="19">
        <v>44642.941605839413</v>
      </c>
      <c r="G656" s="25">
        <v>-9.5390287720703681E-2</v>
      </c>
      <c r="H656" s="25">
        <v>4.6808534476979434E-2</v>
      </c>
      <c r="I656"/>
    </row>
    <row r="657" spans="2:9" ht="16.350000000000001" customHeight="1" x14ac:dyDescent="0.45">
      <c r="B657" s="22" t="s">
        <v>24</v>
      </c>
      <c r="C657" s="22" t="s">
        <v>63</v>
      </c>
      <c r="D657" s="27" t="s">
        <v>57</v>
      </c>
      <c r="E657" s="27" t="s">
        <v>37</v>
      </c>
      <c r="F657" s="19">
        <v>44629.966480446928</v>
      </c>
      <c r="G657" s="25">
        <v>6.3724963382631686E-2</v>
      </c>
      <c r="H657" s="25">
        <v>-2.7007530669522294E-2</v>
      </c>
      <c r="I657"/>
    </row>
    <row r="658" spans="2:9" ht="16.350000000000001" customHeight="1" x14ac:dyDescent="0.45">
      <c r="B658" s="22" t="s">
        <v>22</v>
      </c>
      <c r="C658" s="22" t="s">
        <v>136</v>
      </c>
      <c r="D658" s="27" t="s">
        <v>48</v>
      </c>
      <c r="E658" s="27" t="s">
        <v>39</v>
      </c>
      <c r="F658" s="19">
        <v>44512.815384615387</v>
      </c>
      <c r="G658" s="25">
        <v>6.5807021986876976E-2</v>
      </c>
      <c r="H658" s="25">
        <v>0.10483604861211798</v>
      </c>
      <c r="I658"/>
    </row>
    <row r="659" spans="2:9" ht="16.350000000000001" customHeight="1" x14ac:dyDescent="0.45">
      <c r="B659" s="22" t="s">
        <v>12</v>
      </c>
      <c r="C659" s="22" t="s">
        <v>72</v>
      </c>
      <c r="D659" s="27" t="s">
        <v>81</v>
      </c>
      <c r="E659" s="27" t="s">
        <v>37</v>
      </c>
      <c r="F659" s="19">
        <v>44481.066350710898</v>
      </c>
      <c r="G659" s="25">
        <v>-3.7071115885628531E-2</v>
      </c>
      <c r="H659" s="25">
        <v>5.7629817225276509E-3</v>
      </c>
      <c r="I659"/>
    </row>
    <row r="660" spans="2:9" ht="16.350000000000001" customHeight="1" x14ac:dyDescent="0.45">
      <c r="B660" s="22" t="s">
        <v>184</v>
      </c>
      <c r="C660" s="22" t="s">
        <v>170</v>
      </c>
      <c r="D660" s="27" t="s">
        <v>71</v>
      </c>
      <c r="E660" s="27" t="s">
        <v>37</v>
      </c>
      <c r="F660" s="19">
        <v>44452.34375</v>
      </c>
      <c r="G660" s="25">
        <v>0.17775352159321728</v>
      </c>
      <c r="H660" s="25">
        <v>-1.1532027898009651E-2</v>
      </c>
      <c r="I660"/>
    </row>
    <row r="661" spans="2:9" ht="16.350000000000001" customHeight="1" x14ac:dyDescent="0.45">
      <c r="B661" s="22" t="s">
        <v>34</v>
      </c>
      <c r="C661" s="22" t="s">
        <v>180</v>
      </c>
      <c r="D661" s="27" t="s">
        <v>68</v>
      </c>
      <c r="E661" s="27" t="s">
        <v>37</v>
      </c>
      <c r="F661" s="19">
        <v>44363.585034013602</v>
      </c>
      <c r="G661" s="25">
        <v>-8.1895734944108137E-2</v>
      </c>
      <c r="H661" s="25">
        <v>-2.7872133657567598E-2</v>
      </c>
      <c r="I661"/>
    </row>
    <row r="662" spans="2:9" ht="16.350000000000001" customHeight="1" x14ac:dyDescent="0.45">
      <c r="B662" s="22" t="s">
        <v>169</v>
      </c>
      <c r="C662" s="22" t="s">
        <v>166</v>
      </c>
      <c r="D662" s="27" t="s">
        <v>52</v>
      </c>
      <c r="E662" s="27" t="s">
        <v>37</v>
      </c>
      <c r="F662" s="19">
        <v>44110.465384615381</v>
      </c>
      <c r="G662" s="25">
        <v>0.15646285461664963</v>
      </c>
      <c r="H662" s="25">
        <v>2.5088619721822657E-2</v>
      </c>
      <c r="I662"/>
    </row>
    <row r="663" spans="2:9" ht="16.350000000000001" customHeight="1" x14ac:dyDescent="0.45">
      <c r="B663" s="22" t="s">
        <v>12</v>
      </c>
      <c r="C663" s="22" t="s">
        <v>143</v>
      </c>
      <c r="D663" s="27" t="s">
        <v>61</v>
      </c>
      <c r="E663" s="27" t="s">
        <v>41</v>
      </c>
      <c r="F663" s="19">
        <v>43427.566176470587</v>
      </c>
      <c r="G663" s="25">
        <v>-2.3220754663958575E-2</v>
      </c>
      <c r="H663" s="25">
        <v>-5.9850999608100988E-3</v>
      </c>
      <c r="I663"/>
    </row>
    <row r="664" spans="2:9" ht="16.350000000000001" customHeight="1" x14ac:dyDescent="0.45">
      <c r="B664" s="22" t="s">
        <v>184</v>
      </c>
      <c r="C664" s="22" t="s">
        <v>170</v>
      </c>
      <c r="D664" s="27" t="s">
        <v>61</v>
      </c>
      <c r="E664" s="27" t="s">
        <v>37</v>
      </c>
      <c r="F664" s="19">
        <v>43330.292682926833</v>
      </c>
      <c r="G664" s="25">
        <v>7.160766053314653E-2</v>
      </c>
      <c r="H664" s="25">
        <v>1.9052082170998449E-2</v>
      </c>
      <c r="I664"/>
    </row>
    <row r="665" spans="2:9" ht="16.350000000000001" customHeight="1" x14ac:dyDescent="0.45">
      <c r="B665" s="22" t="s">
        <v>31</v>
      </c>
      <c r="C665" s="22" t="s">
        <v>105</v>
      </c>
      <c r="D665" s="27" t="s">
        <v>81</v>
      </c>
      <c r="E665" s="27" t="s">
        <v>37</v>
      </c>
      <c r="F665" s="19">
        <v>43100.468045112779</v>
      </c>
      <c r="G665" s="25">
        <v>-9.0115683083083903E-2</v>
      </c>
      <c r="H665" s="25">
        <v>1.4860677038667638E-2</v>
      </c>
      <c r="I665"/>
    </row>
    <row r="666" spans="2:9" ht="16.350000000000001" customHeight="1" x14ac:dyDescent="0.45">
      <c r="B666" s="22" t="s">
        <v>18</v>
      </c>
      <c r="C666" s="22" t="s">
        <v>110</v>
      </c>
      <c r="D666" s="27" t="s">
        <v>53</v>
      </c>
      <c r="E666" s="27" t="s">
        <v>37</v>
      </c>
      <c r="F666" s="19">
        <v>42991.145547945205</v>
      </c>
      <c r="G666" s="25">
        <v>-0.16732146657578192</v>
      </c>
      <c r="H666" s="25">
        <v>6.9122767318876552E-2</v>
      </c>
      <c r="I666"/>
    </row>
    <row r="667" spans="2:9" ht="16.350000000000001" customHeight="1" x14ac:dyDescent="0.45">
      <c r="B667" s="22" t="s">
        <v>25</v>
      </c>
      <c r="C667" s="22" t="s">
        <v>84</v>
      </c>
      <c r="D667" s="27" t="s">
        <v>81</v>
      </c>
      <c r="E667" s="27" t="s">
        <v>37</v>
      </c>
      <c r="F667" s="19">
        <v>42974.075163398695</v>
      </c>
      <c r="G667" s="25">
        <v>-0.15014284571854541</v>
      </c>
      <c r="H667" s="25">
        <v>-4.7500109149736843E-3</v>
      </c>
      <c r="I667"/>
    </row>
    <row r="668" spans="2:9" ht="16.350000000000001" customHeight="1" x14ac:dyDescent="0.45">
      <c r="B668" s="22" t="s">
        <v>12</v>
      </c>
      <c r="C668" s="22" t="s">
        <v>143</v>
      </c>
      <c r="D668" s="27" t="s">
        <v>57</v>
      </c>
      <c r="E668" s="27" t="s">
        <v>41</v>
      </c>
      <c r="F668" s="19">
        <v>42939.674757281551</v>
      </c>
      <c r="G668" s="25">
        <v>-1.9647164888272776E-2</v>
      </c>
      <c r="H668" s="25">
        <v>1.616807496311835E-3</v>
      </c>
      <c r="I668"/>
    </row>
    <row r="669" spans="2:9" ht="16.350000000000001" customHeight="1" x14ac:dyDescent="0.45">
      <c r="B669" s="22" t="s">
        <v>13</v>
      </c>
      <c r="C669" s="22" t="s">
        <v>134</v>
      </c>
      <c r="D669" s="27" t="s">
        <v>57</v>
      </c>
      <c r="E669" s="27" t="s">
        <v>39</v>
      </c>
      <c r="F669" s="19">
        <v>42936.571428571428</v>
      </c>
      <c r="G669" s="25">
        <v>0.40791978028076031</v>
      </c>
      <c r="H669" s="25">
        <v>-5.1294636818734807E-2</v>
      </c>
      <c r="I669"/>
    </row>
    <row r="670" spans="2:9" ht="16.350000000000001" customHeight="1" x14ac:dyDescent="0.45">
      <c r="B670" s="22" t="s">
        <v>34</v>
      </c>
      <c r="C670" s="22" t="s">
        <v>180</v>
      </c>
      <c r="D670" s="27" t="s">
        <v>52</v>
      </c>
      <c r="E670" s="27" t="s">
        <v>37</v>
      </c>
      <c r="F670" s="19">
        <v>42877.576923076922</v>
      </c>
      <c r="G670" s="25">
        <v>6.3191022200187769E-2</v>
      </c>
      <c r="H670" s="25">
        <v>-2.3314431328779448E-2</v>
      </c>
      <c r="I670"/>
    </row>
    <row r="671" spans="2:9" ht="16.350000000000001" customHeight="1" x14ac:dyDescent="0.45">
      <c r="B671" s="22" t="s">
        <v>25</v>
      </c>
      <c r="C671" s="22" t="s">
        <v>84</v>
      </c>
      <c r="D671" s="27" t="s">
        <v>57</v>
      </c>
      <c r="E671" s="27" t="s">
        <v>37</v>
      </c>
      <c r="F671" s="19">
        <v>42661.247191011236</v>
      </c>
      <c r="G671" s="25">
        <v>-0.18489946578411343</v>
      </c>
      <c r="H671" s="25">
        <v>5.6247500532326487E-2</v>
      </c>
      <c r="I671"/>
    </row>
    <row r="672" spans="2:9" ht="16.350000000000001" customHeight="1" x14ac:dyDescent="0.45">
      <c r="B672" s="22" t="s">
        <v>18</v>
      </c>
      <c r="C672" s="22" t="s">
        <v>130</v>
      </c>
      <c r="D672" s="27" t="s">
        <v>53</v>
      </c>
      <c r="E672" s="27" t="s">
        <v>37</v>
      </c>
      <c r="F672" s="19">
        <v>42535.329646017701</v>
      </c>
      <c r="G672" s="25">
        <v>-0.2135500493064014</v>
      </c>
      <c r="H672" s="25">
        <v>8.4545677929050239E-2</v>
      </c>
      <c r="I672"/>
    </row>
    <row r="673" spans="2:9" ht="16.350000000000001" customHeight="1" x14ac:dyDescent="0.45">
      <c r="B673" s="22" t="s">
        <v>14</v>
      </c>
      <c r="C673" s="22" t="s">
        <v>137</v>
      </c>
      <c r="D673" s="27" t="s">
        <v>52</v>
      </c>
      <c r="E673" s="27" t="s">
        <v>37</v>
      </c>
      <c r="F673" s="19">
        <v>42440.196078431371</v>
      </c>
      <c r="G673" s="25">
        <v>-0.11679341555403332</v>
      </c>
      <c r="H673" s="25">
        <v>4.0941095970911598E-2</v>
      </c>
      <c r="I673"/>
    </row>
    <row r="674" spans="2:9" ht="16.350000000000001" customHeight="1" x14ac:dyDescent="0.45">
      <c r="B674" s="22" t="s">
        <v>12</v>
      </c>
      <c r="C674" s="22" t="s">
        <v>124</v>
      </c>
      <c r="D674" s="27" t="s">
        <v>71</v>
      </c>
      <c r="E674" s="27" t="s">
        <v>37</v>
      </c>
      <c r="F674" s="19">
        <v>42347</v>
      </c>
      <c r="G674" s="25" t="e">
        <v>#N/A</v>
      </c>
      <c r="H674" s="25">
        <v>9.690203595296068E-2</v>
      </c>
      <c r="I674"/>
    </row>
    <row r="675" spans="2:9" ht="16.350000000000001" customHeight="1" x14ac:dyDescent="0.45">
      <c r="B675" s="22" t="s">
        <v>184</v>
      </c>
      <c r="C675" s="22" t="s">
        <v>170</v>
      </c>
      <c r="D675" s="27" t="s">
        <v>68</v>
      </c>
      <c r="E675" s="27" t="s">
        <v>37</v>
      </c>
      <c r="F675" s="19">
        <v>42319.364864864867</v>
      </c>
      <c r="G675" s="25">
        <v>4.7091102001116304E-2</v>
      </c>
      <c r="H675" s="25">
        <v>2.7911076652740389E-2</v>
      </c>
      <c r="I675"/>
    </row>
    <row r="676" spans="2:9" ht="16.350000000000001" customHeight="1" x14ac:dyDescent="0.45">
      <c r="B676" s="22" t="s">
        <v>25</v>
      </c>
      <c r="C676" s="22" t="s">
        <v>129</v>
      </c>
      <c r="D676" s="27" t="s">
        <v>61</v>
      </c>
      <c r="E676" s="27" t="s">
        <v>37</v>
      </c>
      <c r="F676" s="19">
        <v>42192.28231292517</v>
      </c>
      <c r="G676" s="25">
        <v>-0.28204735078189186</v>
      </c>
      <c r="H676" s="25">
        <v>-5.5876946139770893E-2</v>
      </c>
      <c r="I676"/>
    </row>
    <row r="677" spans="2:9" ht="16.350000000000001" customHeight="1" x14ac:dyDescent="0.45">
      <c r="B677" s="22" t="s">
        <v>169</v>
      </c>
      <c r="C677" s="22" t="s">
        <v>133</v>
      </c>
      <c r="D677" s="27" t="s">
        <v>48</v>
      </c>
      <c r="E677" s="27" t="s">
        <v>39</v>
      </c>
      <c r="F677" s="19">
        <v>41808.255319148935</v>
      </c>
      <c r="G677" s="25">
        <v>0.55109363227971075</v>
      </c>
      <c r="H677" s="25">
        <v>0.12488490717478691</v>
      </c>
      <c r="I677"/>
    </row>
    <row r="678" spans="2:9" ht="16.350000000000001" customHeight="1" x14ac:dyDescent="0.45">
      <c r="B678" s="22" t="s">
        <v>21</v>
      </c>
      <c r="C678" s="22" t="s">
        <v>89</v>
      </c>
      <c r="D678" s="27" t="s">
        <v>57</v>
      </c>
      <c r="E678" s="27" t="s">
        <v>39</v>
      </c>
      <c r="F678" s="19">
        <v>41703.809523809527</v>
      </c>
      <c r="G678" s="25">
        <v>0.40513144608543311</v>
      </c>
      <c r="H678" s="25">
        <v>-0.14915887137713835</v>
      </c>
      <c r="I678" s="20"/>
    </row>
    <row r="679" spans="2:9" ht="16.350000000000001" customHeight="1" x14ac:dyDescent="0.45">
      <c r="B679" s="22" t="s">
        <v>17</v>
      </c>
      <c r="C679" s="22" t="s">
        <v>107</v>
      </c>
      <c r="D679" s="27" t="s">
        <v>61</v>
      </c>
      <c r="E679" s="27" t="s">
        <v>39</v>
      </c>
      <c r="F679" s="19">
        <v>41647.730769230766</v>
      </c>
      <c r="G679" s="25">
        <v>-4.2027896248979284E-2</v>
      </c>
      <c r="H679" s="25">
        <v>0.12277616688644447</v>
      </c>
      <c r="I679"/>
    </row>
    <row r="680" spans="2:9" ht="16.350000000000001" customHeight="1" x14ac:dyDescent="0.45">
      <c r="B680" s="22" t="s">
        <v>18</v>
      </c>
      <c r="C680" s="22" t="s">
        <v>139</v>
      </c>
      <c r="D680" s="27" t="s">
        <v>48</v>
      </c>
      <c r="E680" s="27" t="s">
        <v>37</v>
      </c>
      <c r="F680" s="19">
        <v>41446.185344827587</v>
      </c>
      <c r="G680" s="25">
        <v>-7.474317920653685E-2</v>
      </c>
      <c r="H680" s="26">
        <v>6.7053720475247075E-2</v>
      </c>
      <c r="I680"/>
    </row>
    <row r="681" spans="2:9" ht="16.350000000000001" customHeight="1" x14ac:dyDescent="0.45">
      <c r="B681" s="22" t="s">
        <v>21</v>
      </c>
      <c r="C681" s="22" t="s">
        <v>89</v>
      </c>
      <c r="D681" s="27" t="s">
        <v>68</v>
      </c>
      <c r="E681" s="27" t="s">
        <v>39</v>
      </c>
      <c r="F681" s="19">
        <v>41101.379999999997</v>
      </c>
      <c r="G681" s="25">
        <v>4.8655948596232547E-2</v>
      </c>
      <c r="H681" s="25">
        <v>-6.3707029182364705E-2</v>
      </c>
      <c r="I681"/>
    </row>
    <row r="682" spans="2:9" ht="16.350000000000001" customHeight="1" x14ac:dyDescent="0.45">
      <c r="B682" s="22" t="s">
        <v>169</v>
      </c>
      <c r="C682" s="22" t="s">
        <v>145</v>
      </c>
      <c r="D682" s="27" t="s">
        <v>53</v>
      </c>
      <c r="E682" s="27" t="s">
        <v>40</v>
      </c>
      <c r="F682" s="19">
        <v>41017.597122302155</v>
      </c>
      <c r="G682" s="25">
        <v>6.9092732473463557E-3</v>
      </c>
      <c r="H682" s="25">
        <v>-8.7869186862269993E-2</v>
      </c>
      <c r="I682"/>
    </row>
    <row r="683" spans="2:9" ht="16.350000000000001" customHeight="1" x14ac:dyDescent="0.45">
      <c r="B683" s="22" t="s">
        <v>22</v>
      </c>
      <c r="C683" s="22" t="s">
        <v>136</v>
      </c>
      <c r="D683" s="27" t="s">
        <v>52</v>
      </c>
      <c r="E683" s="27" t="s">
        <v>39</v>
      </c>
      <c r="F683" s="19">
        <v>40830.645454545454</v>
      </c>
      <c r="G683" s="25">
        <v>0.31648695558886974</v>
      </c>
      <c r="H683" s="25">
        <v>-9.0866391700263616E-3</v>
      </c>
      <c r="I683"/>
    </row>
    <row r="684" spans="2:9" ht="16.350000000000001" customHeight="1" x14ac:dyDescent="0.45">
      <c r="B684" s="22" t="s">
        <v>12</v>
      </c>
      <c r="C684" s="22" t="s">
        <v>143</v>
      </c>
      <c r="D684" s="27" t="s">
        <v>52</v>
      </c>
      <c r="E684" s="27" t="s">
        <v>41</v>
      </c>
      <c r="F684" s="19">
        <v>40816.901960784315</v>
      </c>
      <c r="G684" s="25">
        <v>-5.1253472252013085E-2</v>
      </c>
      <c r="H684" s="25">
        <v>-2.5508335275854166E-2</v>
      </c>
      <c r="I684"/>
    </row>
    <row r="685" spans="2:9" ht="16.350000000000001" customHeight="1" x14ac:dyDescent="0.45">
      <c r="B685" s="22" t="s">
        <v>14</v>
      </c>
      <c r="C685" s="22" t="s">
        <v>137</v>
      </c>
      <c r="D685" s="27" t="s">
        <v>53</v>
      </c>
      <c r="E685" s="27" t="s">
        <v>37</v>
      </c>
      <c r="F685" s="19">
        <v>40616.434374999997</v>
      </c>
      <c r="G685" s="25">
        <v>-7.5611727963531106E-2</v>
      </c>
      <c r="H685" s="25">
        <v>8.7103808878099667E-2</v>
      </c>
      <c r="I685"/>
    </row>
    <row r="686" spans="2:9" ht="16.350000000000001" customHeight="1" x14ac:dyDescent="0.45">
      <c r="B686" s="22" t="s">
        <v>28</v>
      </c>
      <c r="C686" s="22" t="s">
        <v>135</v>
      </c>
      <c r="D686" s="27" t="s">
        <v>53</v>
      </c>
      <c r="E686" s="27" t="s">
        <v>37</v>
      </c>
      <c r="F686" s="19">
        <v>40524.065217391304</v>
      </c>
      <c r="G686" s="25">
        <v>-8.5387745294302889E-2</v>
      </c>
      <c r="H686" s="25">
        <v>5.2294298491066739E-2</v>
      </c>
      <c r="I686"/>
    </row>
    <row r="687" spans="2:9" ht="16.350000000000001" customHeight="1" x14ac:dyDescent="0.45">
      <c r="B687" s="22" t="s">
        <v>16</v>
      </c>
      <c r="C687" s="22" t="s">
        <v>85</v>
      </c>
      <c r="D687" s="27" t="s">
        <v>52</v>
      </c>
      <c r="E687" s="27" t="s">
        <v>38</v>
      </c>
      <c r="F687" s="19">
        <v>40389.207182320439</v>
      </c>
      <c r="G687" s="25">
        <v>-0.12536662816310062</v>
      </c>
      <c r="H687" s="25">
        <v>2.0716002701111451E-2</v>
      </c>
      <c r="I687"/>
    </row>
    <row r="688" spans="2:9" ht="16.350000000000001" customHeight="1" x14ac:dyDescent="0.45">
      <c r="B688" s="22" t="s">
        <v>14</v>
      </c>
      <c r="C688" s="22" t="s">
        <v>137</v>
      </c>
      <c r="D688" s="27" t="s">
        <v>71</v>
      </c>
      <c r="E688" s="27" t="s">
        <v>37</v>
      </c>
      <c r="F688" s="19">
        <v>40213.714285714283</v>
      </c>
      <c r="G688" s="25">
        <v>-8.8630708887029147E-2</v>
      </c>
      <c r="H688" s="25">
        <v>4.7597454957931738E-2</v>
      </c>
      <c r="I688"/>
    </row>
    <row r="689" spans="2:9" ht="16.350000000000001" customHeight="1" x14ac:dyDescent="0.45">
      <c r="B689" s="22" t="s">
        <v>14</v>
      </c>
      <c r="C689" s="22" t="s">
        <v>114</v>
      </c>
      <c r="D689" s="27" t="s">
        <v>53</v>
      </c>
      <c r="E689" s="27" t="s">
        <v>37</v>
      </c>
      <c r="F689" s="19">
        <v>40124.522580645164</v>
      </c>
      <c r="G689" s="25">
        <v>-0.18969878487409306</v>
      </c>
      <c r="H689" s="25">
        <v>9.5401190097603242E-2</v>
      </c>
      <c r="I689"/>
    </row>
    <row r="690" spans="2:9" ht="16.350000000000001" customHeight="1" x14ac:dyDescent="0.45">
      <c r="B690" s="22" t="s">
        <v>10</v>
      </c>
      <c r="C690" s="22" t="s">
        <v>163</v>
      </c>
      <c r="D690" s="27" t="s">
        <v>52</v>
      </c>
      <c r="E690" s="27" t="s">
        <v>37</v>
      </c>
      <c r="F690" s="19">
        <v>40068.622807017542</v>
      </c>
      <c r="G690" s="25">
        <v>-7.3214104105645203E-2</v>
      </c>
      <c r="H690" s="25">
        <v>4.4390510573128247E-2</v>
      </c>
      <c r="I690"/>
    </row>
    <row r="691" spans="2:9" ht="16.350000000000001" customHeight="1" x14ac:dyDescent="0.45">
      <c r="B691" s="22" t="s">
        <v>24</v>
      </c>
      <c r="C691" s="22" t="s">
        <v>86</v>
      </c>
      <c r="D691" s="27" t="s">
        <v>57</v>
      </c>
      <c r="E691" s="27" t="s">
        <v>37</v>
      </c>
      <c r="F691" s="19">
        <v>40051.79054054054</v>
      </c>
      <c r="G691" s="25">
        <v>-5.3971995424612937E-2</v>
      </c>
      <c r="H691" s="25">
        <v>4.2406260601015183E-2</v>
      </c>
      <c r="I691"/>
    </row>
    <row r="692" spans="2:9" ht="16.350000000000001" customHeight="1" x14ac:dyDescent="0.45">
      <c r="B692" s="22" t="s">
        <v>184</v>
      </c>
      <c r="C692" s="22" t="s">
        <v>181</v>
      </c>
      <c r="D692" s="27" t="s">
        <v>71</v>
      </c>
      <c r="E692" s="27" t="s">
        <v>37</v>
      </c>
      <c r="F692" s="19">
        <v>40004.111111111109</v>
      </c>
      <c r="G692" s="25">
        <v>-0.27415699983468611</v>
      </c>
      <c r="H692" s="25">
        <v>-1.3128351396710725E-2</v>
      </c>
      <c r="I692"/>
    </row>
    <row r="693" spans="2:9" ht="16.350000000000001" customHeight="1" x14ac:dyDescent="0.45">
      <c r="B693" s="22" t="s">
        <v>18</v>
      </c>
      <c r="C693" s="22" t="s">
        <v>141</v>
      </c>
      <c r="D693" s="27" t="s">
        <v>52</v>
      </c>
      <c r="E693" s="27" t="s">
        <v>37</v>
      </c>
      <c r="F693" s="19">
        <v>39782.418539325845</v>
      </c>
      <c r="G693" s="25">
        <v>-0.21249335417211312</v>
      </c>
      <c r="H693" s="25">
        <v>5.0428079479810518E-2</v>
      </c>
      <c r="I693"/>
    </row>
    <row r="694" spans="2:9" ht="16.350000000000001" customHeight="1" x14ac:dyDescent="0.45">
      <c r="B694" s="22" t="s">
        <v>14</v>
      </c>
      <c r="C694" s="22" t="s">
        <v>114</v>
      </c>
      <c r="D694" s="27" t="s">
        <v>61</v>
      </c>
      <c r="E694" s="27" t="s">
        <v>37</v>
      </c>
      <c r="F694" s="19">
        <v>39762.818181818184</v>
      </c>
      <c r="G694" s="25">
        <v>-0.12067793455868858</v>
      </c>
      <c r="H694" s="25">
        <v>6.315835747638214E-3</v>
      </c>
      <c r="I694"/>
    </row>
    <row r="695" spans="2:9" ht="16.350000000000001" customHeight="1" x14ac:dyDescent="0.45">
      <c r="B695" s="23" t="s">
        <v>26</v>
      </c>
      <c r="C695" s="23" t="s">
        <v>147</v>
      </c>
      <c r="D695" s="24" t="s">
        <v>52</v>
      </c>
      <c r="E695" s="24" t="s">
        <v>37</v>
      </c>
      <c r="F695" s="21">
        <v>39739.3125</v>
      </c>
      <c r="G695" s="28">
        <v>-0.17763627593160064</v>
      </c>
      <c r="H695" s="26">
        <v>1.8379095384902022E-2</v>
      </c>
      <c r="I695"/>
    </row>
    <row r="696" spans="2:9" ht="16.350000000000001" customHeight="1" x14ac:dyDescent="0.45">
      <c r="B696" s="23" t="s">
        <v>25</v>
      </c>
      <c r="C696" s="23" t="s">
        <v>121</v>
      </c>
      <c r="D696" s="24" t="s">
        <v>52</v>
      </c>
      <c r="E696" s="24" t="s">
        <v>37</v>
      </c>
      <c r="F696" s="21">
        <v>39550.444785276071</v>
      </c>
      <c r="G696" s="28">
        <v>-9.9648796459791245E-2</v>
      </c>
      <c r="H696" s="26">
        <v>1.9662455673231466E-2</v>
      </c>
      <c r="I696"/>
    </row>
    <row r="697" spans="2:9" ht="16.350000000000001" customHeight="1" x14ac:dyDescent="0.45">
      <c r="B697" s="22" t="s">
        <v>13</v>
      </c>
      <c r="C697" s="22" t="s">
        <v>165</v>
      </c>
      <c r="D697" s="27" t="s">
        <v>48</v>
      </c>
      <c r="E697" s="27" t="s">
        <v>42</v>
      </c>
      <c r="F697" s="19">
        <v>39536.109022556389</v>
      </c>
      <c r="G697" s="25">
        <v>-0.10162602553877312</v>
      </c>
      <c r="H697" s="25">
        <v>2.06052753802216E-2</v>
      </c>
      <c r="I697"/>
    </row>
    <row r="698" spans="2:9" ht="16.350000000000001" customHeight="1" x14ac:dyDescent="0.45">
      <c r="B698" s="23" t="s">
        <v>26</v>
      </c>
      <c r="C698" s="23" t="s">
        <v>147</v>
      </c>
      <c r="D698" s="24" t="s">
        <v>53</v>
      </c>
      <c r="E698" s="24" t="s">
        <v>37</v>
      </c>
      <c r="F698" s="21">
        <v>39528.868000000002</v>
      </c>
      <c r="G698" s="28">
        <v>-0.11751893138803227</v>
      </c>
      <c r="H698" s="26">
        <v>0.10334820403215512</v>
      </c>
      <c r="I698"/>
    </row>
    <row r="699" spans="2:9" ht="16.350000000000001" customHeight="1" x14ac:dyDescent="0.45">
      <c r="B699" s="23" t="s">
        <v>12</v>
      </c>
      <c r="C699" s="23" t="s">
        <v>143</v>
      </c>
      <c r="D699" s="24" t="s">
        <v>48</v>
      </c>
      <c r="E699" s="24" t="s">
        <v>41</v>
      </c>
      <c r="F699" s="19">
        <v>39497.748888888891</v>
      </c>
      <c r="G699" s="25">
        <v>1.6114311254552347E-2</v>
      </c>
      <c r="H699" s="26">
        <v>1.7445188340536558E-2</v>
      </c>
      <c r="I699"/>
    </row>
    <row r="700" spans="2:9" ht="16.350000000000001" customHeight="1" x14ac:dyDescent="0.45">
      <c r="B700" s="22" t="s">
        <v>16</v>
      </c>
      <c r="C700" s="22" t="s">
        <v>85</v>
      </c>
      <c r="D700" s="27" t="s">
        <v>53</v>
      </c>
      <c r="E700" s="27" t="s">
        <v>38</v>
      </c>
      <c r="F700" s="19">
        <v>39491.985772357722</v>
      </c>
      <c r="G700" s="25">
        <v>0.13598508005698773</v>
      </c>
      <c r="H700" s="25">
        <v>-7.5935855475170927E-2</v>
      </c>
      <c r="I700"/>
    </row>
    <row r="701" spans="2:9" ht="16.350000000000001" customHeight="1" x14ac:dyDescent="0.45">
      <c r="B701" s="22" t="s">
        <v>28</v>
      </c>
      <c r="C701" s="22" t="s">
        <v>135</v>
      </c>
      <c r="D701" s="27" t="s">
        <v>61</v>
      </c>
      <c r="E701" s="27" t="s">
        <v>37</v>
      </c>
      <c r="F701" s="19">
        <v>39336.237762237761</v>
      </c>
      <c r="G701" s="25">
        <v>-7.9251454817965916E-2</v>
      </c>
      <c r="H701" s="25">
        <v>-4.5666028081631269E-2</v>
      </c>
      <c r="I701"/>
    </row>
    <row r="702" spans="2:9" ht="16.350000000000001" customHeight="1" x14ac:dyDescent="0.45">
      <c r="B702" s="22" t="s">
        <v>184</v>
      </c>
      <c r="C702" s="22" t="s">
        <v>181</v>
      </c>
      <c r="D702" s="27" t="s">
        <v>61</v>
      </c>
      <c r="E702" s="27" t="s">
        <v>37</v>
      </c>
      <c r="F702" s="19">
        <v>38964.6171875</v>
      </c>
      <c r="G702" s="25">
        <v>0.14236333653930713</v>
      </c>
      <c r="H702" s="25">
        <v>5.0172731169190937E-2</v>
      </c>
      <c r="I702"/>
    </row>
    <row r="703" spans="2:9" ht="16.350000000000001" customHeight="1" x14ac:dyDescent="0.45">
      <c r="B703" s="22" t="s">
        <v>13</v>
      </c>
      <c r="C703" s="22" t="s">
        <v>134</v>
      </c>
      <c r="D703" s="27" t="s">
        <v>71</v>
      </c>
      <c r="E703" s="27" t="s">
        <v>39</v>
      </c>
      <c r="F703" s="19">
        <v>38935.973684210527</v>
      </c>
      <c r="G703" s="25">
        <v>0.43290955436384082</v>
      </c>
      <c r="H703" s="25">
        <v>-3.5852705719461718E-2</v>
      </c>
      <c r="I703"/>
    </row>
    <row r="704" spans="2:9" ht="16.350000000000001" customHeight="1" x14ac:dyDescent="0.45">
      <c r="B704" s="23" t="s">
        <v>25</v>
      </c>
      <c r="C704" s="23" t="s">
        <v>121</v>
      </c>
      <c r="D704" s="24" t="s">
        <v>58</v>
      </c>
      <c r="E704" s="24" t="s">
        <v>37</v>
      </c>
      <c r="F704" s="21">
        <v>38717.092783505155</v>
      </c>
      <c r="G704" s="28">
        <v>-0.2805099496234017</v>
      </c>
      <c r="H704" s="26">
        <v>-6.0112243406245366E-2</v>
      </c>
      <c r="I704"/>
    </row>
    <row r="705" spans="2:9" ht="16.350000000000001" customHeight="1" x14ac:dyDescent="0.45">
      <c r="B705" s="23" t="s">
        <v>169</v>
      </c>
      <c r="C705" s="23" t="s">
        <v>153</v>
      </c>
      <c r="D705" s="24" t="s">
        <v>81</v>
      </c>
      <c r="E705" s="24" t="s">
        <v>37</v>
      </c>
      <c r="F705" s="19">
        <v>38418.527027027027</v>
      </c>
      <c r="G705" s="25">
        <v>0.2694869877670456</v>
      </c>
      <c r="H705" s="26">
        <v>-2.1168879991412797E-3</v>
      </c>
      <c r="I705"/>
    </row>
    <row r="706" spans="2:9" ht="16.350000000000001" customHeight="1" x14ac:dyDescent="0.45">
      <c r="B706" s="22" t="s">
        <v>12</v>
      </c>
      <c r="C706" s="22" t="s">
        <v>92</v>
      </c>
      <c r="D706" s="27" t="s">
        <v>81</v>
      </c>
      <c r="E706" s="27" t="s">
        <v>39</v>
      </c>
      <c r="F706" s="19">
        <v>38323.17424242424</v>
      </c>
      <c r="G706" s="25">
        <v>2.8191942699659061E-3</v>
      </c>
      <c r="H706" s="25">
        <v>4.29583011100583E-2</v>
      </c>
      <c r="I706"/>
    </row>
    <row r="707" spans="2:9" ht="16.350000000000001" customHeight="1" x14ac:dyDescent="0.45">
      <c r="B707" s="22" t="s">
        <v>18</v>
      </c>
      <c r="C707" s="22" t="s">
        <v>141</v>
      </c>
      <c r="D707" s="27" t="s">
        <v>71</v>
      </c>
      <c r="E707" s="27" t="s">
        <v>37</v>
      </c>
      <c r="F707" s="19">
        <v>38175.272727272728</v>
      </c>
      <c r="G707" s="25">
        <v>-0.1760666389610562</v>
      </c>
      <c r="H707" s="25">
        <v>5.6995466574615156E-2</v>
      </c>
      <c r="I707"/>
    </row>
    <row r="708" spans="2:9" ht="16.350000000000001" customHeight="1" x14ac:dyDescent="0.45">
      <c r="B708" s="22" t="s">
        <v>18</v>
      </c>
      <c r="C708" s="22" t="s">
        <v>113</v>
      </c>
      <c r="D708" s="27" t="s">
        <v>81</v>
      </c>
      <c r="E708" s="27" t="s">
        <v>37</v>
      </c>
      <c r="F708" s="19">
        <v>37754.144670050759</v>
      </c>
      <c r="G708" s="25">
        <v>2.1743196504269521E-2</v>
      </c>
      <c r="H708" s="25">
        <v>1.383164105405295E-3</v>
      </c>
      <c r="I708"/>
    </row>
    <row r="709" spans="2:9" ht="16.350000000000001" customHeight="1" x14ac:dyDescent="0.45">
      <c r="B709" s="22" t="s">
        <v>16</v>
      </c>
      <c r="C709" s="22" t="s">
        <v>85</v>
      </c>
      <c r="D709" s="27" t="s">
        <v>58</v>
      </c>
      <c r="E709" s="27" t="s">
        <v>38</v>
      </c>
      <c r="F709" s="19">
        <v>37656.5</v>
      </c>
      <c r="G709" s="25">
        <v>-4.07388954030697E-2</v>
      </c>
      <c r="H709" s="25">
        <v>-4.9223109468724165E-2</v>
      </c>
      <c r="I709"/>
    </row>
    <row r="710" spans="2:9" ht="16.350000000000001" customHeight="1" x14ac:dyDescent="0.45">
      <c r="B710" s="22" t="s">
        <v>10</v>
      </c>
      <c r="C710" s="22" t="s">
        <v>160</v>
      </c>
      <c r="D710" s="27" t="s">
        <v>57</v>
      </c>
      <c r="E710" s="27" t="s">
        <v>42</v>
      </c>
      <c r="F710" s="19">
        <v>37493.338461538464</v>
      </c>
      <c r="G710" s="25">
        <v>-8.8802418686357604E-2</v>
      </c>
      <c r="H710" s="25">
        <v>7.5402516406263831E-3</v>
      </c>
      <c r="I710"/>
    </row>
    <row r="711" spans="2:9" ht="16.350000000000001" customHeight="1" x14ac:dyDescent="0.45">
      <c r="B711" s="22" t="s">
        <v>17</v>
      </c>
      <c r="C711" s="22" t="s">
        <v>120</v>
      </c>
      <c r="D711" s="27" t="s">
        <v>61</v>
      </c>
      <c r="E711" s="27" t="s">
        <v>40</v>
      </c>
      <c r="F711" s="19">
        <v>37345.805785123965</v>
      </c>
      <c r="G711" s="25">
        <v>1.3063572683455427E-2</v>
      </c>
      <c r="H711" s="25">
        <v>-6.3970670320671719E-2</v>
      </c>
      <c r="I711"/>
    </row>
    <row r="712" spans="2:9" ht="16.350000000000001" customHeight="1" x14ac:dyDescent="0.45">
      <c r="B712" s="22" t="s">
        <v>16</v>
      </c>
      <c r="C712" s="22" t="s">
        <v>85</v>
      </c>
      <c r="D712" s="27" t="s">
        <v>68</v>
      </c>
      <c r="E712" s="27" t="s">
        <v>38</v>
      </c>
      <c r="F712" s="19">
        <v>37302.723021582737</v>
      </c>
      <c r="G712" s="25">
        <v>-0.29716344410518369</v>
      </c>
      <c r="H712" s="25">
        <v>0.1215391511585432</v>
      </c>
      <c r="I712"/>
    </row>
    <row r="713" spans="2:9" ht="16.350000000000001" customHeight="1" x14ac:dyDescent="0.45">
      <c r="B713" s="22" t="s">
        <v>18</v>
      </c>
      <c r="C713" s="22" t="s">
        <v>139</v>
      </c>
      <c r="D713" s="27" t="s">
        <v>71</v>
      </c>
      <c r="E713" s="27" t="s">
        <v>37</v>
      </c>
      <c r="F713" s="19">
        <v>37138.216216216213</v>
      </c>
      <c r="G713" s="25">
        <v>-8.6416429994892061E-2</v>
      </c>
      <c r="H713" s="25">
        <v>7.3592673522055341E-2</v>
      </c>
      <c r="I713"/>
    </row>
    <row r="714" spans="2:9" ht="16.350000000000001" customHeight="1" x14ac:dyDescent="0.45">
      <c r="B714" s="22" t="s">
        <v>25</v>
      </c>
      <c r="C714" s="22" t="s">
        <v>129</v>
      </c>
      <c r="D714" s="27" t="s">
        <v>68</v>
      </c>
      <c r="E714" s="27" t="s">
        <v>37</v>
      </c>
      <c r="F714" s="19">
        <v>37008.532407407409</v>
      </c>
      <c r="G714" s="25">
        <v>-0.21979549846930904</v>
      </c>
      <c r="H714" s="25">
        <v>-4.3976440552727855E-2</v>
      </c>
      <c r="I714"/>
    </row>
    <row r="715" spans="2:9" ht="16.350000000000001" customHeight="1" x14ac:dyDescent="0.45">
      <c r="B715" s="22" t="s">
        <v>13</v>
      </c>
      <c r="C715" s="22" t="s">
        <v>165</v>
      </c>
      <c r="D715" s="27" t="s">
        <v>71</v>
      </c>
      <c r="E715" s="27" t="s">
        <v>42</v>
      </c>
      <c r="F715" s="19">
        <v>36934.783783783787</v>
      </c>
      <c r="G715" s="25">
        <v>-0.18377199187228413</v>
      </c>
      <c r="H715" s="25">
        <v>2.0637737946431516E-2</v>
      </c>
      <c r="I715"/>
    </row>
    <row r="716" spans="2:9" ht="16.350000000000001" customHeight="1" x14ac:dyDescent="0.45">
      <c r="B716" s="22" t="s">
        <v>18</v>
      </c>
      <c r="C716" s="22" t="s">
        <v>141</v>
      </c>
      <c r="D716" s="27" t="s">
        <v>53</v>
      </c>
      <c r="E716" s="27" t="s">
        <v>37</v>
      </c>
      <c r="F716" s="19">
        <v>36646.258364312271</v>
      </c>
      <c r="G716" s="25">
        <v>-0.17388887424894009</v>
      </c>
      <c r="H716" s="25">
        <v>0.11327936602546484</v>
      </c>
      <c r="I716"/>
    </row>
    <row r="717" spans="2:9" ht="16.350000000000001" customHeight="1" x14ac:dyDescent="0.45">
      <c r="B717" s="22" t="s">
        <v>169</v>
      </c>
      <c r="C717" s="22" t="s">
        <v>133</v>
      </c>
      <c r="D717" s="27" t="s">
        <v>71</v>
      </c>
      <c r="E717" s="27" t="s">
        <v>39</v>
      </c>
      <c r="F717" s="19">
        <v>36629.458333333336</v>
      </c>
      <c r="G717" s="25">
        <v>0.37049366687619112</v>
      </c>
      <c r="H717" s="25">
        <v>5.0032727411715737E-2</v>
      </c>
      <c r="I717"/>
    </row>
    <row r="718" spans="2:9" ht="16.350000000000001" customHeight="1" x14ac:dyDescent="0.45">
      <c r="B718" s="22" t="s">
        <v>13</v>
      </c>
      <c r="C718" s="22" t="s">
        <v>109</v>
      </c>
      <c r="D718" s="27" t="s">
        <v>81</v>
      </c>
      <c r="E718" s="27" t="s">
        <v>37</v>
      </c>
      <c r="F718" s="19">
        <v>36514.320422535209</v>
      </c>
      <c r="G718" s="25">
        <v>4.8552548885710943E-2</v>
      </c>
      <c r="H718" s="25">
        <v>4.9479524832064456E-2</v>
      </c>
      <c r="I718"/>
    </row>
    <row r="719" spans="2:9" ht="16.350000000000001" customHeight="1" x14ac:dyDescent="0.45">
      <c r="B719" s="22" t="s">
        <v>10</v>
      </c>
      <c r="C719" s="22" t="s">
        <v>160</v>
      </c>
      <c r="D719" s="27" t="s">
        <v>68</v>
      </c>
      <c r="E719" s="27" t="s">
        <v>42</v>
      </c>
      <c r="F719" s="19">
        <v>36513.092592592591</v>
      </c>
      <c r="G719" s="25">
        <v>-0.35426663278808673</v>
      </c>
      <c r="H719" s="25">
        <v>-5.9560353292096739E-2</v>
      </c>
      <c r="I719"/>
    </row>
    <row r="720" spans="2:9" ht="16.350000000000001" customHeight="1" x14ac:dyDescent="0.45">
      <c r="B720" s="22" t="s">
        <v>14</v>
      </c>
      <c r="C720" s="22" t="s">
        <v>114</v>
      </c>
      <c r="D720" s="27" t="s">
        <v>68</v>
      </c>
      <c r="E720" s="27" t="s">
        <v>37</v>
      </c>
      <c r="F720" s="19">
        <v>36456.264285714286</v>
      </c>
      <c r="G720" s="25">
        <v>8.5697197200036379E-2</v>
      </c>
      <c r="H720" s="25">
        <v>-2.7408077073045812E-2</v>
      </c>
      <c r="I720"/>
    </row>
    <row r="721" spans="2:9" ht="16.350000000000001" customHeight="1" x14ac:dyDescent="0.45">
      <c r="B721" s="22" t="s">
        <v>34</v>
      </c>
      <c r="C721" s="22" t="s">
        <v>173</v>
      </c>
      <c r="D721" s="27" t="s">
        <v>71</v>
      </c>
      <c r="E721" s="27" t="s">
        <v>37</v>
      </c>
      <c r="F721" s="19">
        <v>36445.205128205125</v>
      </c>
      <c r="G721" s="25">
        <v>-2.6050103468596333E-2</v>
      </c>
      <c r="H721" s="25">
        <v>-3.366944685993728E-2</v>
      </c>
      <c r="I721"/>
    </row>
    <row r="722" spans="2:9" ht="16.350000000000001" customHeight="1" x14ac:dyDescent="0.45">
      <c r="B722" s="22" t="s">
        <v>23</v>
      </c>
      <c r="C722" s="22" t="s">
        <v>142</v>
      </c>
      <c r="D722" s="27" t="s">
        <v>61</v>
      </c>
      <c r="E722" s="27" t="s">
        <v>37</v>
      </c>
      <c r="F722" s="19">
        <v>36152.75</v>
      </c>
      <c r="G722" s="25">
        <v>-8.3386719897787634E-2</v>
      </c>
      <c r="H722" s="25">
        <v>-4.0301390298961032E-3</v>
      </c>
      <c r="I722"/>
    </row>
    <row r="723" spans="2:9" ht="16.350000000000001" customHeight="1" x14ac:dyDescent="0.45">
      <c r="B723" s="22" t="s">
        <v>17</v>
      </c>
      <c r="C723" s="22" t="s">
        <v>120</v>
      </c>
      <c r="D723" s="27" t="s">
        <v>71</v>
      </c>
      <c r="E723" s="27" t="s">
        <v>40</v>
      </c>
      <c r="F723" s="19">
        <v>36104.791666666664</v>
      </c>
      <c r="G723" s="25">
        <v>0.19254942698062993</v>
      </c>
      <c r="H723" s="25">
        <v>-4.4238594129326791E-2</v>
      </c>
      <c r="I723"/>
    </row>
    <row r="724" spans="2:9" ht="16.350000000000001" customHeight="1" x14ac:dyDescent="0.45">
      <c r="B724" s="22" t="s">
        <v>24</v>
      </c>
      <c r="C724" s="22" t="s">
        <v>95</v>
      </c>
      <c r="D724" s="27" t="s">
        <v>81</v>
      </c>
      <c r="E724" s="27" t="s">
        <v>37</v>
      </c>
      <c r="F724" s="19">
        <v>36045.882352941175</v>
      </c>
      <c r="G724" s="25">
        <v>5.6215162108603736E-2</v>
      </c>
      <c r="H724" s="25">
        <v>-5.5890935236655077E-4</v>
      </c>
      <c r="I724"/>
    </row>
    <row r="725" spans="2:9" ht="16.350000000000001" customHeight="1" x14ac:dyDescent="0.45">
      <c r="B725" s="22" t="s">
        <v>30</v>
      </c>
      <c r="C725" s="22" t="s">
        <v>138</v>
      </c>
      <c r="D725" s="27" t="s">
        <v>48</v>
      </c>
      <c r="E725" s="27" t="s">
        <v>37</v>
      </c>
      <c r="F725" s="19">
        <v>35977.407407407409</v>
      </c>
      <c r="G725" s="25">
        <v>-9.7440957685024601E-2</v>
      </c>
      <c r="H725" s="25">
        <v>-3.2548047723596485E-2</v>
      </c>
      <c r="I725"/>
    </row>
    <row r="726" spans="2:9" ht="16.350000000000001" customHeight="1" x14ac:dyDescent="0.45">
      <c r="B726" s="22" t="s">
        <v>12</v>
      </c>
      <c r="C726" s="22" t="s">
        <v>123</v>
      </c>
      <c r="D726" s="27" t="s">
        <v>48</v>
      </c>
      <c r="E726" s="27" t="s">
        <v>39</v>
      </c>
      <c r="F726" s="19">
        <v>35639.29069767442</v>
      </c>
      <c r="G726" s="25">
        <v>4.5292425580808128E-2</v>
      </c>
      <c r="H726" s="25">
        <v>-2.5259749732732172E-2</v>
      </c>
      <c r="I726"/>
    </row>
    <row r="727" spans="2:9" ht="16.350000000000001" customHeight="1" x14ac:dyDescent="0.45">
      <c r="B727" s="22" t="s">
        <v>30</v>
      </c>
      <c r="C727" s="22" t="s">
        <v>138</v>
      </c>
      <c r="D727" s="27" t="s">
        <v>58</v>
      </c>
      <c r="E727" s="27" t="s">
        <v>37</v>
      </c>
      <c r="F727" s="19">
        <v>35581.405405405407</v>
      </c>
      <c r="G727" s="25">
        <v>-8.9747518383267971E-2</v>
      </c>
      <c r="H727" s="25">
        <v>-9.4039133763532776E-2</v>
      </c>
      <c r="I727"/>
    </row>
    <row r="728" spans="2:9" ht="16.350000000000001" customHeight="1" x14ac:dyDescent="0.45">
      <c r="B728" s="22" t="s">
        <v>169</v>
      </c>
      <c r="C728" s="22" t="s">
        <v>166</v>
      </c>
      <c r="D728" s="27" t="s">
        <v>71</v>
      </c>
      <c r="E728" s="27" t="s">
        <v>37</v>
      </c>
      <c r="F728" s="19">
        <v>35531.285046728975</v>
      </c>
      <c r="G728" s="25">
        <v>0.78005655376574157</v>
      </c>
      <c r="H728" s="25">
        <v>-6.9758449504988745E-2</v>
      </c>
      <c r="I728"/>
    </row>
    <row r="729" spans="2:9" ht="16.350000000000001" customHeight="1" x14ac:dyDescent="0.45">
      <c r="B729" s="22" t="s">
        <v>184</v>
      </c>
      <c r="C729" s="22" t="s">
        <v>181</v>
      </c>
      <c r="D729" s="27" t="s">
        <v>53</v>
      </c>
      <c r="E729" s="27" t="s">
        <v>37</v>
      </c>
      <c r="F729" s="19">
        <v>35402.735000000001</v>
      </c>
      <c r="G729" s="25">
        <v>-8.4801248319680084E-2</v>
      </c>
      <c r="H729" s="25">
        <v>-6.4507502328206803E-2</v>
      </c>
      <c r="I729"/>
    </row>
    <row r="730" spans="2:9" ht="16.350000000000001" customHeight="1" x14ac:dyDescent="0.45">
      <c r="B730" s="22" t="s">
        <v>31</v>
      </c>
      <c r="C730" s="22" t="s">
        <v>105</v>
      </c>
      <c r="D730" s="27" t="s">
        <v>57</v>
      </c>
      <c r="E730" s="27" t="s">
        <v>37</v>
      </c>
      <c r="F730" s="19">
        <v>35302.113513513512</v>
      </c>
      <c r="G730" s="25">
        <v>2.0246382778787368E-2</v>
      </c>
      <c r="H730" s="25">
        <v>4.0837770373464616E-2</v>
      </c>
      <c r="I730"/>
    </row>
    <row r="731" spans="2:9" ht="16.350000000000001" customHeight="1" x14ac:dyDescent="0.45">
      <c r="B731" s="22" t="s">
        <v>25</v>
      </c>
      <c r="C731" s="22" t="s">
        <v>129</v>
      </c>
      <c r="D731" s="27" t="s">
        <v>53</v>
      </c>
      <c r="E731" s="27" t="s">
        <v>37</v>
      </c>
      <c r="F731" s="19">
        <v>35213.535242290745</v>
      </c>
      <c r="G731" s="25">
        <v>-8.8530977391783158E-2</v>
      </c>
      <c r="H731" s="25">
        <v>0.12914953510368024</v>
      </c>
      <c r="I731"/>
    </row>
    <row r="732" spans="2:9" ht="16.350000000000001" customHeight="1" x14ac:dyDescent="0.45">
      <c r="B732" s="23" t="s">
        <v>12</v>
      </c>
      <c r="C732" s="23" t="s">
        <v>143</v>
      </c>
      <c r="D732" s="24" t="s">
        <v>71</v>
      </c>
      <c r="E732" s="24" t="s">
        <v>41</v>
      </c>
      <c r="F732" s="19">
        <v>35210.229166666664</v>
      </c>
      <c r="G732" s="25">
        <v>-1.151782915268836E-2</v>
      </c>
      <c r="H732" s="26">
        <v>2.4335772476628596E-2</v>
      </c>
      <c r="I732"/>
    </row>
    <row r="733" spans="2:9" ht="16.350000000000001" customHeight="1" x14ac:dyDescent="0.45">
      <c r="B733" s="22" t="s">
        <v>9</v>
      </c>
      <c r="C733" s="22" t="s">
        <v>74</v>
      </c>
      <c r="D733" s="27" t="s">
        <v>57</v>
      </c>
      <c r="E733" s="27" t="s">
        <v>37</v>
      </c>
      <c r="F733" s="19">
        <v>34941.574074074073</v>
      </c>
      <c r="G733" s="25">
        <v>-0.10303632372057467</v>
      </c>
      <c r="H733" s="25">
        <v>3.8745106594937559E-2</v>
      </c>
      <c r="I733"/>
    </row>
    <row r="734" spans="2:9" ht="16.350000000000001" customHeight="1" x14ac:dyDescent="0.45">
      <c r="B734" s="22" t="s">
        <v>30</v>
      </c>
      <c r="C734" s="22" t="s">
        <v>132</v>
      </c>
      <c r="D734" s="27" t="s">
        <v>52</v>
      </c>
      <c r="E734" s="27" t="s">
        <v>37</v>
      </c>
      <c r="F734" s="19">
        <v>34899.269230769234</v>
      </c>
      <c r="G734" s="25">
        <v>-4.3281469126255244E-3</v>
      </c>
      <c r="H734" s="25">
        <v>2.5079824212218731E-4</v>
      </c>
      <c r="I734"/>
    </row>
    <row r="735" spans="2:9" ht="16.350000000000001" customHeight="1" x14ac:dyDescent="0.45">
      <c r="B735" s="23" t="s">
        <v>26</v>
      </c>
      <c r="C735" s="23" t="s">
        <v>147</v>
      </c>
      <c r="D735" s="24" t="s">
        <v>61</v>
      </c>
      <c r="E735" s="24" t="s">
        <v>37</v>
      </c>
      <c r="F735" s="21">
        <v>34849.417647058821</v>
      </c>
      <c r="G735" s="28">
        <v>-7.8032530508537173E-2</v>
      </c>
      <c r="H735" s="26">
        <v>-5.0048639660001309E-2</v>
      </c>
      <c r="I735"/>
    </row>
    <row r="736" spans="2:9" ht="16.350000000000001" customHeight="1" x14ac:dyDescent="0.45">
      <c r="B736" s="22" t="s">
        <v>9</v>
      </c>
      <c r="C736" s="22" t="s">
        <v>140</v>
      </c>
      <c r="D736" s="27" t="s">
        <v>71</v>
      </c>
      <c r="E736" s="27" t="s">
        <v>37</v>
      </c>
      <c r="F736" s="19">
        <v>34717.986666666664</v>
      </c>
      <c r="G736" s="25">
        <v>-7.7478228466189666E-2</v>
      </c>
      <c r="H736" s="25">
        <v>-1.2092839823697681E-2</v>
      </c>
      <c r="I736"/>
    </row>
    <row r="737" spans="2:9" ht="16.350000000000001" customHeight="1" x14ac:dyDescent="0.45">
      <c r="B737" s="22" t="s">
        <v>184</v>
      </c>
      <c r="C737" s="22" t="s">
        <v>181</v>
      </c>
      <c r="D737" s="27" t="s">
        <v>52</v>
      </c>
      <c r="E737" s="27" t="s">
        <v>37</v>
      </c>
      <c r="F737" s="19">
        <v>34711.995000000003</v>
      </c>
      <c r="G737" s="25">
        <v>1.5524331498637212E-3</v>
      </c>
      <c r="H737" s="25">
        <v>-1.6224324065071079E-2</v>
      </c>
      <c r="I737"/>
    </row>
    <row r="738" spans="2:9" ht="16.350000000000001" customHeight="1" x14ac:dyDescent="0.45">
      <c r="B738" s="22" t="s">
        <v>184</v>
      </c>
      <c r="C738" s="22" t="s">
        <v>170</v>
      </c>
      <c r="D738" s="27" t="s">
        <v>57</v>
      </c>
      <c r="E738" s="27" t="s">
        <v>37</v>
      </c>
      <c r="F738" s="19">
        <v>34478.887362637361</v>
      </c>
      <c r="G738" s="25">
        <v>3.1205618024730429E-3</v>
      </c>
      <c r="H738" s="25">
        <v>9.6936037362776901E-3</v>
      </c>
      <c r="I738"/>
    </row>
    <row r="739" spans="2:9" ht="16.350000000000001" customHeight="1" x14ac:dyDescent="0.45">
      <c r="B739" s="22" t="s">
        <v>169</v>
      </c>
      <c r="C739" s="22" t="s">
        <v>133</v>
      </c>
      <c r="D739" s="27" t="s">
        <v>58</v>
      </c>
      <c r="E739" s="27" t="s">
        <v>39</v>
      </c>
      <c r="F739" s="19">
        <v>34281.071428571428</v>
      </c>
      <c r="G739" s="25">
        <v>-3.0819666039845119E-2</v>
      </c>
      <c r="H739" s="26">
        <v>0.16727819462634955</v>
      </c>
      <c r="I739"/>
    </row>
    <row r="740" spans="2:9" ht="16.350000000000001" customHeight="1" x14ac:dyDescent="0.45">
      <c r="B740" s="22" t="s">
        <v>184</v>
      </c>
      <c r="C740" s="22" t="s">
        <v>170</v>
      </c>
      <c r="D740" s="27" t="s">
        <v>52</v>
      </c>
      <c r="E740" s="27" t="s">
        <v>37</v>
      </c>
      <c r="F740" s="19">
        <v>34205.019480519477</v>
      </c>
      <c r="G740" s="25">
        <v>-0.12041395815157659</v>
      </c>
      <c r="H740" s="25">
        <v>-1.4099778045913156E-2</v>
      </c>
      <c r="I740"/>
    </row>
    <row r="741" spans="2:9" ht="16.350000000000001" customHeight="1" x14ac:dyDescent="0.45">
      <c r="B741" s="22" t="s">
        <v>184</v>
      </c>
      <c r="C741" s="22" t="s">
        <v>170</v>
      </c>
      <c r="D741" s="27" t="s">
        <v>53</v>
      </c>
      <c r="E741" s="27" t="s">
        <v>37</v>
      </c>
      <c r="F741" s="19">
        <v>34133.41525423729</v>
      </c>
      <c r="G741" s="25">
        <v>0.19628531072718361</v>
      </c>
      <c r="H741" s="25">
        <v>2.767688254139504E-4</v>
      </c>
      <c r="I741"/>
    </row>
    <row r="742" spans="2:9" ht="16.350000000000001" customHeight="1" x14ac:dyDescent="0.45">
      <c r="B742" s="22" t="s">
        <v>12</v>
      </c>
      <c r="C742" s="22" t="s">
        <v>80</v>
      </c>
      <c r="D742" s="27" t="s">
        <v>57</v>
      </c>
      <c r="E742" s="27" t="s">
        <v>37</v>
      </c>
      <c r="F742" s="19">
        <v>34093.159420289856</v>
      </c>
      <c r="G742" s="25">
        <v>-0.17386967250348678</v>
      </c>
      <c r="H742" s="25">
        <v>2.5252196056356448E-2</v>
      </c>
      <c r="I742"/>
    </row>
    <row r="743" spans="2:9" ht="16.350000000000001" customHeight="1" x14ac:dyDescent="0.45">
      <c r="B743" s="22" t="s">
        <v>18</v>
      </c>
      <c r="C743" s="22" t="s">
        <v>130</v>
      </c>
      <c r="D743" s="27" t="s">
        <v>68</v>
      </c>
      <c r="E743" s="27" t="s">
        <v>37</v>
      </c>
      <c r="F743" s="19">
        <v>34048.57421875</v>
      </c>
      <c r="G743" s="25">
        <v>-0.11515029512467678</v>
      </c>
      <c r="H743" s="25">
        <v>1.3165574485185775E-2</v>
      </c>
      <c r="I743"/>
    </row>
    <row r="744" spans="2:9" ht="16.350000000000001" customHeight="1" x14ac:dyDescent="0.45">
      <c r="B744" s="22" t="s">
        <v>17</v>
      </c>
      <c r="C744" s="22" t="s">
        <v>146</v>
      </c>
      <c r="D744" s="27" t="s">
        <v>58</v>
      </c>
      <c r="E744" s="27" t="s">
        <v>37</v>
      </c>
      <c r="F744" s="19">
        <v>34017.5625</v>
      </c>
      <c r="G744" s="25">
        <v>-0.66555200592847119</v>
      </c>
      <c r="H744" s="25">
        <v>-9.068800009434351E-2</v>
      </c>
      <c r="I744"/>
    </row>
    <row r="745" spans="2:9" ht="16.350000000000001" customHeight="1" x14ac:dyDescent="0.45">
      <c r="B745" s="23" t="s">
        <v>9</v>
      </c>
      <c r="C745" s="23" t="s">
        <v>154</v>
      </c>
      <c r="D745" s="24" t="s">
        <v>48</v>
      </c>
      <c r="E745" s="24" t="s">
        <v>41</v>
      </c>
      <c r="F745" s="19">
        <v>33909.804932735424</v>
      </c>
      <c r="G745" s="25">
        <v>2.0555984073887919E-2</v>
      </c>
      <c r="H745" s="26">
        <v>-2.0137107347703902E-2</v>
      </c>
      <c r="I745"/>
    </row>
    <row r="746" spans="2:9" ht="16.350000000000001" customHeight="1" x14ac:dyDescent="0.45">
      <c r="B746" s="22" t="s">
        <v>30</v>
      </c>
      <c r="C746" s="22" t="s">
        <v>132</v>
      </c>
      <c r="D746" s="27" t="s">
        <v>68</v>
      </c>
      <c r="E746" s="27" t="s">
        <v>37</v>
      </c>
      <c r="F746" s="19">
        <v>33899.068181818184</v>
      </c>
      <c r="G746" s="25">
        <v>1.525372851902706E-2</v>
      </c>
      <c r="H746" s="25">
        <v>-2.2203303957275836E-2</v>
      </c>
      <c r="I746"/>
    </row>
    <row r="747" spans="2:9" ht="16.350000000000001" customHeight="1" x14ac:dyDescent="0.45">
      <c r="B747" s="22" t="s">
        <v>10</v>
      </c>
      <c r="C747" s="22" t="s">
        <v>168</v>
      </c>
      <c r="D747" s="27" t="s">
        <v>71</v>
      </c>
      <c r="E747" s="27" t="s">
        <v>37</v>
      </c>
      <c r="F747" s="19">
        <v>33789.071428571428</v>
      </c>
      <c r="G747" s="25">
        <v>0.35074700595126262</v>
      </c>
      <c r="H747" s="25">
        <v>7.6644829790374402E-2</v>
      </c>
      <c r="I747"/>
    </row>
    <row r="748" spans="2:9" ht="16.350000000000001" customHeight="1" x14ac:dyDescent="0.45">
      <c r="B748" s="22" t="s">
        <v>13</v>
      </c>
      <c r="C748" s="22" t="s">
        <v>115</v>
      </c>
      <c r="D748" s="27" t="s">
        <v>53</v>
      </c>
      <c r="E748" s="27" t="s">
        <v>39</v>
      </c>
      <c r="F748" s="19">
        <v>33630.130434782608</v>
      </c>
      <c r="G748" s="25">
        <v>0.16425087788931431</v>
      </c>
      <c r="H748" s="25">
        <v>-5.3716542606337583E-2</v>
      </c>
      <c r="I748"/>
    </row>
    <row r="749" spans="2:9" ht="16.350000000000001" customHeight="1" x14ac:dyDescent="0.45">
      <c r="B749" s="22" t="s">
        <v>22</v>
      </c>
      <c r="C749" s="22" t="s">
        <v>136</v>
      </c>
      <c r="D749" s="27" t="s">
        <v>53</v>
      </c>
      <c r="E749" s="27" t="s">
        <v>39</v>
      </c>
      <c r="F749" s="19">
        <v>33526.214285714283</v>
      </c>
      <c r="G749" s="25">
        <v>6.1399097668189302E-2</v>
      </c>
      <c r="H749" s="25">
        <v>-1.2408791389053667E-4</v>
      </c>
      <c r="I749"/>
    </row>
    <row r="750" spans="2:9" ht="16.350000000000001" customHeight="1" x14ac:dyDescent="0.45">
      <c r="B750" s="22" t="s">
        <v>9</v>
      </c>
      <c r="C750" s="22" t="s">
        <v>112</v>
      </c>
      <c r="D750" s="27" t="s">
        <v>57</v>
      </c>
      <c r="E750" s="27" t="s">
        <v>37</v>
      </c>
      <c r="F750" s="19">
        <v>33410.595419847326</v>
      </c>
      <c r="G750" s="25">
        <v>2.0781763126858362E-2</v>
      </c>
      <c r="H750" s="25">
        <v>5.6488968336853372E-2</v>
      </c>
      <c r="I750"/>
    </row>
    <row r="751" spans="2:9" ht="16.350000000000001" customHeight="1" x14ac:dyDescent="0.45">
      <c r="B751" s="22" t="s">
        <v>9</v>
      </c>
      <c r="C751" s="22" t="s">
        <v>140</v>
      </c>
      <c r="D751" s="27" t="s">
        <v>68</v>
      </c>
      <c r="E751" s="27" t="s">
        <v>37</v>
      </c>
      <c r="F751" s="19">
        <v>33227.072413793103</v>
      </c>
      <c r="G751" s="25">
        <v>-8.2056243773007048E-2</v>
      </c>
      <c r="H751" s="25">
        <v>-3.5095097951589424E-2</v>
      </c>
      <c r="I751"/>
    </row>
    <row r="752" spans="2:9" ht="16.350000000000001" customHeight="1" x14ac:dyDescent="0.45">
      <c r="B752" s="23" t="s">
        <v>23</v>
      </c>
      <c r="C752" s="23" t="s">
        <v>142</v>
      </c>
      <c r="D752" s="24" t="s">
        <v>48</v>
      </c>
      <c r="E752" s="24" t="s">
        <v>37</v>
      </c>
      <c r="F752" s="19">
        <v>32884.22754491018</v>
      </c>
      <c r="G752" s="25">
        <v>-0.10972267404746987</v>
      </c>
      <c r="H752" s="26">
        <v>1.7359618117217781E-2</v>
      </c>
      <c r="I752"/>
    </row>
    <row r="753" spans="2:9" ht="16.350000000000001" customHeight="1" x14ac:dyDescent="0.45">
      <c r="B753" s="22" t="s">
        <v>16</v>
      </c>
      <c r="C753" s="22" t="s">
        <v>100</v>
      </c>
      <c r="D753" s="27" t="s">
        <v>57</v>
      </c>
      <c r="E753" s="27" t="s">
        <v>37</v>
      </c>
      <c r="F753" s="19">
        <v>32675.289189189189</v>
      </c>
      <c r="G753" s="25">
        <v>4.5685472906301414E-2</v>
      </c>
      <c r="H753" s="25">
        <v>5.1747734632332724E-2</v>
      </c>
      <c r="I753"/>
    </row>
    <row r="754" spans="2:9" ht="16.350000000000001" customHeight="1" x14ac:dyDescent="0.45">
      <c r="B754" s="22" t="s">
        <v>18</v>
      </c>
      <c r="C754" s="22" t="s">
        <v>141</v>
      </c>
      <c r="D754" s="27" t="s">
        <v>61</v>
      </c>
      <c r="E754" s="27" t="s">
        <v>37</v>
      </c>
      <c r="F754" s="19">
        <v>32533.876712328769</v>
      </c>
      <c r="G754" s="25">
        <v>-9.9821950345189651E-3</v>
      </c>
      <c r="H754" s="25">
        <v>8.9432791568938977E-2</v>
      </c>
      <c r="I754"/>
    </row>
    <row r="755" spans="2:9" ht="16.350000000000001" customHeight="1" x14ac:dyDescent="0.45">
      <c r="B755" s="22" t="s">
        <v>9</v>
      </c>
      <c r="C755" s="22" t="s">
        <v>98</v>
      </c>
      <c r="D755" s="27" t="s">
        <v>57</v>
      </c>
      <c r="E755" s="27" t="s">
        <v>37</v>
      </c>
      <c r="F755" s="19">
        <v>32237.32484076433</v>
      </c>
      <c r="G755" s="25">
        <v>3.531409996319522E-2</v>
      </c>
      <c r="H755" s="25">
        <v>5.8381246292680336E-2</v>
      </c>
      <c r="I755"/>
    </row>
    <row r="756" spans="2:9" ht="16.350000000000001" customHeight="1" x14ac:dyDescent="0.45">
      <c r="B756" s="22" t="s">
        <v>24</v>
      </c>
      <c r="C756" s="22" t="s">
        <v>95</v>
      </c>
      <c r="D756" s="27" t="s">
        <v>57</v>
      </c>
      <c r="E756" s="27" t="s">
        <v>37</v>
      </c>
      <c r="F756" s="19">
        <v>32137.661764705881</v>
      </c>
      <c r="G756" s="25">
        <v>-2.1816337838635794E-2</v>
      </c>
      <c r="H756" s="25">
        <v>5.0060996449620462E-2</v>
      </c>
      <c r="I756"/>
    </row>
    <row r="757" spans="2:9" ht="16.350000000000001" customHeight="1" x14ac:dyDescent="0.45">
      <c r="B757" s="22" t="s">
        <v>25</v>
      </c>
      <c r="C757" s="22" t="s">
        <v>126</v>
      </c>
      <c r="D757" s="27" t="s">
        <v>81</v>
      </c>
      <c r="E757" s="27" t="s">
        <v>37</v>
      </c>
      <c r="F757" s="19">
        <v>31981.348837209302</v>
      </c>
      <c r="G757" s="25">
        <v>-0.10520368773752684</v>
      </c>
      <c r="H757" s="25">
        <v>1.552038402543482E-3</v>
      </c>
      <c r="I757"/>
    </row>
    <row r="758" spans="2:9" ht="16.350000000000001" customHeight="1" x14ac:dyDescent="0.45">
      <c r="B758" s="22" t="s">
        <v>18</v>
      </c>
      <c r="C758" s="22" t="s">
        <v>148</v>
      </c>
      <c r="D758" s="27" t="s">
        <v>48</v>
      </c>
      <c r="E758" s="27" t="s">
        <v>37</v>
      </c>
      <c r="F758" s="19">
        <v>31959.337662337661</v>
      </c>
      <c r="G758" s="25">
        <v>-0.11783517385713138</v>
      </c>
      <c r="H758" s="25">
        <v>5.1405168924906963E-3</v>
      </c>
      <c r="I758"/>
    </row>
    <row r="759" spans="2:9" ht="16.350000000000001" customHeight="1" x14ac:dyDescent="0.45">
      <c r="B759" s="22" t="s">
        <v>34</v>
      </c>
      <c r="C759" s="22" t="s">
        <v>180</v>
      </c>
      <c r="D759" s="27" t="s">
        <v>61</v>
      </c>
      <c r="E759" s="27" t="s">
        <v>37</v>
      </c>
      <c r="F759" s="19">
        <v>31935.415032679739</v>
      </c>
      <c r="G759" s="25">
        <v>2.6530311900288251E-2</v>
      </c>
      <c r="H759" s="25">
        <v>-2.4324765158655604E-2</v>
      </c>
      <c r="I759"/>
    </row>
    <row r="760" spans="2:9" ht="16.350000000000001" customHeight="1" x14ac:dyDescent="0.45">
      <c r="B760" s="22" t="s">
        <v>12</v>
      </c>
      <c r="C760" s="22" t="s">
        <v>93</v>
      </c>
      <c r="D760" s="27" t="s">
        <v>57</v>
      </c>
      <c r="E760" s="27" t="s">
        <v>37</v>
      </c>
      <c r="F760" s="19">
        <v>31672.711764705884</v>
      </c>
      <c r="G760" s="25">
        <v>0.11138171358864095</v>
      </c>
      <c r="H760" s="25">
        <v>6.3808638298144746E-2</v>
      </c>
      <c r="I760" s="20"/>
    </row>
    <row r="761" spans="2:9" ht="16.350000000000001" customHeight="1" x14ac:dyDescent="0.45">
      <c r="B761" s="22" t="s">
        <v>14</v>
      </c>
      <c r="C761" s="22" t="s">
        <v>137</v>
      </c>
      <c r="D761" s="27" t="s">
        <v>68</v>
      </c>
      <c r="E761" s="27" t="s">
        <v>37</v>
      </c>
      <c r="F761" s="19">
        <v>31522.95945945946</v>
      </c>
      <c r="G761" s="25">
        <v>-0.1301414462988805</v>
      </c>
      <c r="H761" s="25">
        <v>2.9453783682754281E-2</v>
      </c>
      <c r="I761"/>
    </row>
    <row r="762" spans="2:9" ht="16.350000000000001" customHeight="1" x14ac:dyDescent="0.45">
      <c r="B762" s="23" t="s">
        <v>25</v>
      </c>
      <c r="C762" s="23" t="s">
        <v>121</v>
      </c>
      <c r="D762" s="24" t="s">
        <v>71</v>
      </c>
      <c r="E762" s="24" t="s">
        <v>37</v>
      </c>
      <c r="F762" s="21">
        <v>31347.224137931036</v>
      </c>
      <c r="G762" s="28">
        <v>-3.5749765054897277E-2</v>
      </c>
      <c r="H762" s="26">
        <v>-8.7983513945933383E-3</v>
      </c>
      <c r="I762"/>
    </row>
    <row r="763" spans="2:9" ht="16.350000000000001" customHeight="1" x14ac:dyDescent="0.45">
      <c r="B763" s="22" t="s">
        <v>184</v>
      </c>
      <c r="C763" s="22" t="s">
        <v>182</v>
      </c>
      <c r="D763" s="27" t="s">
        <v>71</v>
      </c>
      <c r="E763" s="27" t="s">
        <v>37</v>
      </c>
      <c r="F763" s="19">
        <v>31301.275000000001</v>
      </c>
      <c r="G763" s="25">
        <v>-0.10342360792850591</v>
      </c>
      <c r="H763" s="25">
        <v>1.5975442757314731E-2</v>
      </c>
      <c r="I763"/>
    </row>
    <row r="764" spans="2:9" ht="16.350000000000001" customHeight="1" x14ac:dyDescent="0.45">
      <c r="B764" s="22" t="s">
        <v>13</v>
      </c>
      <c r="C764" s="22" t="s">
        <v>115</v>
      </c>
      <c r="D764" s="27" t="s">
        <v>68</v>
      </c>
      <c r="E764" s="27" t="s">
        <v>39</v>
      </c>
      <c r="F764" s="19">
        <v>31202.193877551021</v>
      </c>
      <c r="G764" s="25">
        <v>-2.8299690955478234E-2</v>
      </c>
      <c r="H764" s="25">
        <v>-0.16728350447656273</v>
      </c>
      <c r="I764"/>
    </row>
    <row r="765" spans="2:9" ht="16.350000000000001" customHeight="1" x14ac:dyDescent="0.45">
      <c r="B765" s="23" t="s">
        <v>18</v>
      </c>
      <c r="C765" s="23" t="s">
        <v>139</v>
      </c>
      <c r="D765" s="24" t="s">
        <v>61</v>
      </c>
      <c r="E765" s="24" t="s">
        <v>37</v>
      </c>
      <c r="F765" s="19">
        <v>31199.253246753247</v>
      </c>
      <c r="G765" s="25">
        <v>-6.8205163063635763E-2</v>
      </c>
      <c r="H765" s="26">
        <v>-4.1962476613590816E-2</v>
      </c>
      <c r="I765" s="20"/>
    </row>
    <row r="766" spans="2:9" ht="16.350000000000001" customHeight="1" x14ac:dyDescent="0.45">
      <c r="B766" s="22" t="s">
        <v>184</v>
      </c>
      <c r="C766" s="22" t="s">
        <v>182</v>
      </c>
      <c r="D766" s="27" t="s">
        <v>48</v>
      </c>
      <c r="E766" s="27" t="s">
        <v>37</v>
      </c>
      <c r="F766" s="19">
        <v>31017.386554621848</v>
      </c>
      <c r="G766" s="25">
        <v>0.15564486592585089</v>
      </c>
      <c r="H766" s="26">
        <v>-5.2702592404284591E-2</v>
      </c>
      <c r="I766"/>
    </row>
    <row r="767" spans="2:9" ht="16.350000000000001" customHeight="1" x14ac:dyDescent="0.45">
      <c r="B767" s="22" t="s">
        <v>18</v>
      </c>
      <c r="C767" s="22" t="s">
        <v>139</v>
      </c>
      <c r="D767" s="27" t="s">
        <v>68</v>
      </c>
      <c r="E767" s="27" t="s">
        <v>37</v>
      </c>
      <c r="F767" s="19">
        <v>31010.175675675677</v>
      </c>
      <c r="G767" s="25">
        <v>-0.15693044830279274</v>
      </c>
      <c r="H767" s="25">
        <v>1.4417015723174779E-2</v>
      </c>
      <c r="I767"/>
    </row>
    <row r="768" spans="2:9" ht="16.350000000000001" customHeight="1" x14ac:dyDescent="0.45">
      <c r="B768" s="22" t="s">
        <v>13</v>
      </c>
      <c r="C768" s="22" t="s">
        <v>134</v>
      </c>
      <c r="D768" s="27" t="s">
        <v>68</v>
      </c>
      <c r="E768" s="27" t="s">
        <v>39</v>
      </c>
      <c r="F768" s="19">
        <v>30774.833333333332</v>
      </c>
      <c r="G768" s="25">
        <v>0.14454046900689729</v>
      </c>
      <c r="H768" s="25">
        <v>7.9333965874534319E-3</v>
      </c>
      <c r="I768"/>
    </row>
    <row r="769" spans="2:9" ht="16.350000000000001" customHeight="1" x14ac:dyDescent="0.45">
      <c r="B769" s="23" t="s">
        <v>26</v>
      </c>
      <c r="C769" s="23" t="s">
        <v>147</v>
      </c>
      <c r="D769" s="24" t="s">
        <v>71</v>
      </c>
      <c r="E769" s="24" t="s">
        <v>37</v>
      </c>
      <c r="F769" s="21">
        <v>30723.162162162163</v>
      </c>
      <c r="G769" s="28">
        <v>-6.9923149692038306E-2</v>
      </c>
      <c r="H769" s="26">
        <v>5.6762512157599573E-2</v>
      </c>
      <c r="I769"/>
    </row>
    <row r="770" spans="2:9" ht="16.350000000000001" customHeight="1" x14ac:dyDescent="0.45">
      <c r="B770" s="22" t="s">
        <v>12</v>
      </c>
      <c r="C770" s="22" t="s">
        <v>143</v>
      </c>
      <c r="D770" s="27" t="s">
        <v>68</v>
      </c>
      <c r="E770" s="27" t="s">
        <v>41</v>
      </c>
      <c r="F770" s="19">
        <v>30714.662162162163</v>
      </c>
      <c r="G770" s="25">
        <v>-3.9712921743100031E-2</v>
      </c>
      <c r="H770" s="25">
        <v>-1.288282254600738E-2</v>
      </c>
      <c r="I770"/>
    </row>
    <row r="771" spans="2:9" ht="16.350000000000001" customHeight="1" x14ac:dyDescent="0.45">
      <c r="B771" s="22" t="s">
        <v>12</v>
      </c>
      <c r="C771" s="22" t="s">
        <v>124</v>
      </c>
      <c r="D771" s="27" t="s">
        <v>68</v>
      </c>
      <c r="E771" s="27" t="s">
        <v>37</v>
      </c>
      <c r="F771" s="19">
        <v>30674.61842105263</v>
      </c>
      <c r="G771" s="25">
        <v>-0.2739133793082828</v>
      </c>
      <c r="H771" s="25">
        <v>-3.4782845027312652E-2</v>
      </c>
      <c r="I771"/>
    </row>
    <row r="772" spans="2:9" ht="16.350000000000001" customHeight="1" x14ac:dyDescent="0.45">
      <c r="B772" s="22" t="s">
        <v>17</v>
      </c>
      <c r="C772" s="22" t="s">
        <v>107</v>
      </c>
      <c r="D772" s="27" t="s">
        <v>71</v>
      </c>
      <c r="E772" s="27" t="s">
        <v>39</v>
      </c>
      <c r="F772" s="19">
        <v>30670.160714285714</v>
      </c>
      <c r="G772" s="25">
        <v>2.9905059647735877E-2</v>
      </c>
      <c r="H772" s="25">
        <v>0.18111093384240012</v>
      </c>
      <c r="I772" s="20"/>
    </row>
    <row r="773" spans="2:9" ht="16.350000000000001" customHeight="1" x14ac:dyDescent="0.45">
      <c r="B773" s="22" t="s">
        <v>30</v>
      </c>
      <c r="C773" s="22" t="s">
        <v>132</v>
      </c>
      <c r="D773" s="27" t="s">
        <v>61</v>
      </c>
      <c r="E773" s="27" t="s">
        <v>37</v>
      </c>
      <c r="F773" s="19">
        <v>30611.570422535213</v>
      </c>
      <c r="G773" s="25">
        <v>0.14640594666927539</v>
      </c>
      <c r="H773" s="25">
        <v>-2.2226117057061352E-3</v>
      </c>
      <c r="I773"/>
    </row>
    <row r="774" spans="2:9" ht="16.350000000000001" customHeight="1" x14ac:dyDescent="0.45">
      <c r="B774" s="22" t="s">
        <v>12</v>
      </c>
      <c r="C774" s="22" t="s">
        <v>144</v>
      </c>
      <c r="D774" s="27" t="s">
        <v>58</v>
      </c>
      <c r="E774" s="27" t="s">
        <v>39</v>
      </c>
      <c r="F774" s="19">
        <v>30319.605263157893</v>
      </c>
      <c r="G774" s="25">
        <v>0.23929584693180436</v>
      </c>
      <c r="H774" s="25">
        <v>0.2589242892988336</v>
      </c>
      <c r="I774"/>
    </row>
    <row r="775" spans="2:9" ht="16.350000000000001" customHeight="1" x14ac:dyDescent="0.45">
      <c r="B775" s="22" t="s">
        <v>9</v>
      </c>
      <c r="C775" s="22" t="s">
        <v>178</v>
      </c>
      <c r="D775" s="27" t="s">
        <v>53</v>
      </c>
      <c r="E775" s="27" t="s">
        <v>41</v>
      </c>
      <c r="F775" s="19">
        <v>30278.8399339934</v>
      </c>
      <c r="G775" s="25">
        <v>9.5004903997670184E-3</v>
      </c>
      <c r="H775" s="25">
        <v>-6.8593754101883521E-3</v>
      </c>
      <c r="I775"/>
    </row>
    <row r="776" spans="2:9" ht="16.350000000000001" customHeight="1" x14ac:dyDescent="0.45">
      <c r="B776" s="22" t="s">
        <v>13</v>
      </c>
      <c r="C776" s="22" t="s">
        <v>165</v>
      </c>
      <c r="D776" s="27" t="s">
        <v>52</v>
      </c>
      <c r="E776" s="27" t="s">
        <v>42</v>
      </c>
      <c r="F776" s="19">
        <v>29869.67886178862</v>
      </c>
      <c r="G776" s="25">
        <v>-0.14065999685292846</v>
      </c>
      <c r="H776" s="25">
        <v>1.8825203296284003E-2</v>
      </c>
      <c r="I776"/>
    </row>
    <row r="777" spans="2:9" ht="16.350000000000001" customHeight="1" x14ac:dyDescent="0.45">
      <c r="B777" s="22" t="s">
        <v>18</v>
      </c>
      <c r="C777" s="22" t="s">
        <v>139</v>
      </c>
      <c r="D777" s="27" t="s">
        <v>52</v>
      </c>
      <c r="E777" s="27" t="s">
        <v>37</v>
      </c>
      <c r="F777" s="19">
        <v>29868.39423076923</v>
      </c>
      <c r="G777" s="25">
        <v>-0.20948263637900738</v>
      </c>
      <c r="H777" s="25">
        <v>3.4204257432514963E-2</v>
      </c>
      <c r="I777"/>
    </row>
    <row r="778" spans="2:9" ht="16.350000000000001" customHeight="1" x14ac:dyDescent="0.45">
      <c r="B778" s="22" t="s">
        <v>184</v>
      </c>
      <c r="C778" s="22" t="s">
        <v>182</v>
      </c>
      <c r="D778" s="27" t="s">
        <v>58</v>
      </c>
      <c r="E778" s="27" t="s">
        <v>37</v>
      </c>
      <c r="F778" s="19">
        <v>29744.342857142856</v>
      </c>
      <c r="G778" s="25">
        <v>0.45685171762456356</v>
      </c>
      <c r="H778" s="25">
        <v>1.7477129483891814E-3</v>
      </c>
      <c r="I778"/>
    </row>
    <row r="779" spans="2:9" ht="16.350000000000001" customHeight="1" x14ac:dyDescent="0.45">
      <c r="B779" s="22" t="s">
        <v>9</v>
      </c>
      <c r="C779" s="22" t="s">
        <v>140</v>
      </c>
      <c r="D779" s="27" t="s">
        <v>48</v>
      </c>
      <c r="E779" s="27" t="s">
        <v>37</v>
      </c>
      <c r="F779" s="19">
        <v>29738.588362068964</v>
      </c>
      <c r="G779" s="25">
        <v>-6.5671317897521828E-2</v>
      </c>
      <c r="H779" s="25">
        <v>-1.1322481716021768E-2</v>
      </c>
      <c r="I779"/>
    </row>
    <row r="780" spans="2:9" ht="16.350000000000001" customHeight="1" x14ac:dyDescent="0.45">
      <c r="B780" s="23" t="s">
        <v>20</v>
      </c>
      <c r="C780" s="23" t="s">
        <v>108</v>
      </c>
      <c r="D780" s="24" t="s">
        <v>61</v>
      </c>
      <c r="E780" s="24" t="s">
        <v>37</v>
      </c>
      <c r="F780" s="21">
        <v>29713.063725490196</v>
      </c>
      <c r="G780" s="28">
        <v>-7.7052215046552977E-2</v>
      </c>
      <c r="H780" s="26">
        <v>-0.13162415530281873</v>
      </c>
      <c r="I780"/>
    </row>
    <row r="781" spans="2:9" ht="16.350000000000001" customHeight="1" x14ac:dyDescent="0.45">
      <c r="B781" s="22" t="s">
        <v>12</v>
      </c>
      <c r="C781" s="22" t="s">
        <v>143</v>
      </c>
      <c r="D781" s="27" t="s">
        <v>81</v>
      </c>
      <c r="E781" s="27" t="s">
        <v>41</v>
      </c>
      <c r="F781" s="19">
        <v>29667.369337979093</v>
      </c>
      <c r="G781" s="25">
        <v>-4.5797805588383235E-2</v>
      </c>
      <c r="H781" s="25">
        <v>-7.4208111415832306E-3</v>
      </c>
      <c r="I781"/>
    </row>
    <row r="782" spans="2:9" ht="16.350000000000001" customHeight="1" x14ac:dyDescent="0.45">
      <c r="B782" s="22" t="s">
        <v>9</v>
      </c>
      <c r="C782" s="22" t="s">
        <v>154</v>
      </c>
      <c r="D782" s="27" t="s">
        <v>53</v>
      </c>
      <c r="E782" s="27" t="s">
        <v>41</v>
      </c>
      <c r="F782" s="19">
        <v>29666.335016835015</v>
      </c>
      <c r="G782" s="25">
        <v>-0.11394710301592968</v>
      </c>
      <c r="H782" s="25">
        <v>-1.8156992648564942E-2</v>
      </c>
      <c r="I782"/>
    </row>
    <row r="783" spans="2:9" ht="16.350000000000001" customHeight="1" x14ac:dyDescent="0.45">
      <c r="B783" s="22" t="s">
        <v>10</v>
      </c>
      <c r="C783" s="22" t="s">
        <v>160</v>
      </c>
      <c r="D783" s="27" t="s">
        <v>61</v>
      </c>
      <c r="E783" s="27" t="s">
        <v>42</v>
      </c>
      <c r="F783" s="19">
        <v>29590.044000000002</v>
      </c>
      <c r="G783" s="25">
        <v>0.71634262997091991</v>
      </c>
      <c r="H783" s="25">
        <v>3.7645672630151068E-2</v>
      </c>
      <c r="I783"/>
    </row>
    <row r="784" spans="2:9" ht="16.350000000000001" customHeight="1" x14ac:dyDescent="0.45">
      <c r="B784" s="22" t="s">
        <v>34</v>
      </c>
      <c r="C784" s="22" t="s">
        <v>173</v>
      </c>
      <c r="D784" s="27" t="s">
        <v>61</v>
      </c>
      <c r="E784" s="27" t="s">
        <v>37</v>
      </c>
      <c r="F784" s="19">
        <v>29574.689024390245</v>
      </c>
      <c r="G784" s="25">
        <v>0.10019768516680755</v>
      </c>
      <c r="H784" s="25">
        <v>2.8200513031164415E-2</v>
      </c>
      <c r="I784"/>
    </row>
    <row r="785" spans="2:9" ht="16.350000000000001" customHeight="1" x14ac:dyDescent="0.45">
      <c r="B785" s="22" t="s">
        <v>13</v>
      </c>
      <c r="C785" s="22" t="s">
        <v>151</v>
      </c>
      <c r="D785" s="27" t="s">
        <v>53</v>
      </c>
      <c r="E785" s="27" t="s">
        <v>41</v>
      </c>
      <c r="F785" s="19">
        <v>29411.876623376622</v>
      </c>
      <c r="G785" s="25">
        <v>5.3321116994118366E-2</v>
      </c>
      <c r="H785" s="25">
        <v>2.2229473591048949E-2</v>
      </c>
      <c r="I785"/>
    </row>
    <row r="786" spans="2:9" ht="16.350000000000001" customHeight="1" x14ac:dyDescent="0.45">
      <c r="B786" s="22" t="s">
        <v>12</v>
      </c>
      <c r="C786" s="22" t="s">
        <v>123</v>
      </c>
      <c r="D786" s="27" t="s">
        <v>58</v>
      </c>
      <c r="E786" s="27" t="s">
        <v>39</v>
      </c>
      <c r="F786" s="19">
        <v>29235.567567567567</v>
      </c>
      <c r="G786" s="25">
        <v>0.21483064245643949</v>
      </c>
      <c r="H786" s="25">
        <v>-5.406520362441615E-2</v>
      </c>
      <c r="I786"/>
    </row>
    <row r="787" spans="2:9" ht="16.350000000000001" customHeight="1" x14ac:dyDescent="0.45">
      <c r="B787" s="22" t="s">
        <v>12</v>
      </c>
      <c r="C787" s="22" t="s">
        <v>123</v>
      </c>
      <c r="D787" s="27" t="s">
        <v>52</v>
      </c>
      <c r="E787" s="27" t="s">
        <v>39</v>
      </c>
      <c r="F787" s="19">
        <v>28808.776923076923</v>
      </c>
      <c r="G787" s="25">
        <v>3.9687115467319942E-2</v>
      </c>
      <c r="H787" s="25">
        <v>6.7781955127391144E-2</v>
      </c>
      <c r="I787"/>
    </row>
    <row r="788" spans="2:9" ht="16.350000000000001" customHeight="1" x14ac:dyDescent="0.45">
      <c r="B788" s="23" t="s">
        <v>25</v>
      </c>
      <c r="C788" s="23" t="s">
        <v>121</v>
      </c>
      <c r="D788" s="24" t="s">
        <v>53</v>
      </c>
      <c r="E788" s="24" t="s">
        <v>37</v>
      </c>
      <c r="F788" s="21">
        <v>28732.230555555554</v>
      </c>
      <c r="G788" s="28">
        <v>-0.12432734685722703</v>
      </c>
      <c r="H788" s="26">
        <v>9.6950128471964728E-2</v>
      </c>
      <c r="I788"/>
    </row>
    <row r="789" spans="2:9" ht="16.350000000000001" customHeight="1" x14ac:dyDescent="0.45">
      <c r="B789" s="22" t="s">
        <v>14</v>
      </c>
      <c r="C789" s="22" t="s">
        <v>162</v>
      </c>
      <c r="D789" s="27" t="s">
        <v>58</v>
      </c>
      <c r="E789" s="27" t="s">
        <v>39</v>
      </c>
      <c r="F789" s="19">
        <v>28435.3</v>
      </c>
      <c r="G789" s="25">
        <v>-0.12601898702566056</v>
      </c>
      <c r="H789" s="25">
        <v>2.1287457378700273E-3</v>
      </c>
      <c r="I789"/>
    </row>
    <row r="790" spans="2:9" ht="16.350000000000001" customHeight="1" x14ac:dyDescent="0.45">
      <c r="B790" s="22" t="s">
        <v>22</v>
      </c>
      <c r="C790" s="22" t="s">
        <v>136</v>
      </c>
      <c r="D790" s="27" t="s">
        <v>71</v>
      </c>
      <c r="E790" s="27" t="s">
        <v>39</v>
      </c>
      <c r="F790" s="19">
        <v>28333.05</v>
      </c>
      <c r="G790" s="25">
        <v>0.26127591947934009</v>
      </c>
      <c r="H790" s="25">
        <v>0.14557804857973375</v>
      </c>
      <c r="I790"/>
    </row>
    <row r="791" spans="2:9" ht="16.350000000000001" customHeight="1" x14ac:dyDescent="0.45">
      <c r="B791" s="22" t="s">
        <v>18</v>
      </c>
      <c r="C791" s="22" t="s">
        <v>148</v>
      </c>
      <c r="D791" s="27" t="s">
        <v>71</v>
      </c>
      <c r="E791" s="27" t="s">
        <v>37</v>
      </c>
      <c r="F791" s="19">
        <v>28294.63</v>
      </c>
      <c r="G791" s="25">
        <v>-0.15302782667001932</v>
      </c>
      <c r="H791" s="25">
        <v>-1.0183416772545899E-3</v>
      </c>
      <c r="I791"/>
    </row>
    <row r="792" spans="2:9" ht="16.350000000000001" customHeight="1" x14ac:dyDescent="0.45">
      <c r="B792" s="22" t="s">
        <v>9</v>
      </c>
      <c r="C792" s="22" t="s">
        <v>178</v>
      </c>
      <c r="D792" s="27" t="s">
        <v>52</v>
      </c>
      <c r="E792" s="27" t="s">
        <v>41</v>
      </c>
      <c r="F792" s="19">
        <v>28241.0078125</v>
      </c>
      <c r="G792" s="25">
        <v>0.33737188735117879</v>
      </c>
      <c r="H792" s="25">
        <v>-1.7076586617733164E-2</v>
      </c>
      <c r="I792"/>
    </row>
    <row r="793" spans="2:9" ht="16.350000000000001" customHeight="1" x14ac:dyDescent="0.45">
      <c r="B793" s="22" t="s">
        <v>10</v>
      </c>
      <c r="C793" s="22" t="s">
        <v>168</v>
      </c>
      <c r="D793" s="27" t="s">
        <v>68</v>
      </c>
      <c r="E793" s="27" t="s">
        <v>37</v>
      </c>
      <c r="F793" s="19">
        <v>28167.049295774646</v>
      </c>
      <c r="G793" s="25">
        <v>0.82156885363213294</v>
      </c>
      <c r="H793" s="25">
        <v>2.6833107902717243E-2</v>
      </c>
      <c r="I793"/>
    </row>
    <row r="794" spans="2:9" ht="16.350000000000001" customHeight="1" x14ac:dyDescent="0.45">
      <c r="B794" s="22" t="s">
        <v>13</v>
      </c>
      <c r="C794" s="22" t="s">
        <v>151</v>
      </c>
      <c r="D794" s="27" t="s">
        <v>52</v>
      </c>
      <c r="E794" s="27" t="s">
        <v>41</v>
      </c>
      <c r="F794" s="19">
        <v>28051.916230366493</v>
      </c>
      <c r="G794" s="25">
        <v>-0.1162400285874863</v>
      </c>
      <c r="H794" s="25">
        <v>-9.5051356812429454E-3</v>
      </c>
      <c r="I794"/>
    </row>
    <row r="795" spans="2:9" ht="16.350000000000001" customHeight="1" x14ac:dyDescent="0.45">
      <c r="B795" s="22" t="s">
        <v>13</v>
      </c>
      <c r="C795" s="22" t="s">
        <v>165</v>
      </c>
      <c r="D795" s="27" t="s">
        <v>68</v>
      </c>
      <c r="E795" s="27" t="s">
        <v>42</v>
      </c>
      <c r="F795" s="19">
        <v>27821.664556962027</v>
      </c>
      <c r="G795" s="25">
        <v>-0.26123575250235365</v>
      </c>
      <c r="H795" s="25">
        <v>7.3615900693075997E-2</v>
      </c>
      <c r="I795"/>
    </row>
    <row r="796" spans="2:9" ht="16.350000000000001" customHeight="1" x14ac:dyDescent="0.45">
      <c r="B796" s="22" t="s">
        <v>30</v>
      </c>
      <c r="C796" s="22" t="s">
        <v>132</v>
      </c>
      <c r="D796" s="27" t="s">
        <v>53</v>
      </c>
      <c r="E796" s="27" t="s">
        <v>37</v>
      </c>
      <c r="F796" s="19">
        <v>27791.234899328858</v>
      </c>
      <c r="G796" s="25">
        <v>5.5246486773339754E-3</v>
      </c>
      <c r="H796" s="25">
        <v>5.4150434041584476E-2</v>
      </c>
      <c r="I796"/>
    </row>
    <row r="797" spans="2:9" ht="16.350000000000001" customHeight="1" x14ac:dyDescent="0.45">
      <c r="B797" s="22" t="s">
        <v>17</v>
      </c>
      <c r="C797" s="22" t="s">
        <v>107</v>
      </c>
      <c r="D797" s="27" t="s">
        <v>57</v>
      </c>
      <c r="E797" s="27" t="s">
        <v>39</v>
      </c>
      <c r="F797" s="19">
        <v>27488.955128205129</v>
      </c>
      <c r="G797" s="25">
        <v>0.43904749800017034</v>
      </c>
      <c r="H797" s="25">
        <v>1.4472377852924686E-2</v>
      </c>
      <c r="I797"/>
    </row>
    <row r="798" spans="2:9" ht="16.350000000000001" customHeight="1" x14ac:dyDescent="0.45">
      <c r="B798" s="22" t="s">
        <v>34</v>
      </c>
      <c r="C798" s="22" t="s">
        <v>180</v>
      </c>
      <c r="D798" s="27" t="s">
        <v>53</v>
      </c>
      <c r="E798" s="27" t="s">
        <v>37</v>
      </c>
      <c r="F798" s="19">
        <v>27427.861666666668</v>
      </c>
      <c r="G798" s="25">
        <v>5.4468788929949608E-2</v>
      </c>
      <c r="H798" s="25">
        <v>8.268227454075185E-3</v>
      </c>
      <c r="I798" s="20"/>
    </row>
    <row r="799" spans="2:9" ht="16.350000000000001" customHeight="1" x14ac:dyDescent="0.45">
      <c r="B799" s="22" t="s">
        <v>10</v>
      </c>
      <c r="C799" s="22" t="s">
        <v>163</v>
      </c>
      <c r="D799" s="27" t="s">
        <v>68</v>
      </c>
      <c r="E799" s="27" t="s">
        <v>37</v>
      </c>
      <c r="F799" s="19">
        <v>27315.277777777777</v>
      </c>
      <c r="G799" s="25">
        <v>-8.991151621873586E-2</v>
      </c>
      <c r="H799" s="25">
        <v>2.061591090894823E-2</v>
      </c>
      <c r="I799"/>
    </row>
    <row r="800" spans="2:9" ht="16.350000000000001" customHeight="1" x14ac:dyDescent="0.45">
      <c r="B800" s="22" t="s">
        <v>21</v>
      </c>
      <c r="C800" s="22" t="s">
        <v>89</v>
      </c>
      <c r="D800" s="27" t="s">
        <v>81</v>
      </c>
      <c r="E800" s="27" t="s">
        <v>39</v>
      </c>
      <c r="F800" s="19">
        <v>27265.735576923078</v>
      </c>
      <c r="G800" s="25">
        <v>5.7130476146295493E-3</v>
      </c>
      <c r="H800" s="25">
        <v>-2.935506280436748E-2</v>
      </c>
      <c r="I800" s="20"/>
    </row>
    <row r="801" spans="2:9" ht="16.350000000000001" customHeight="1" x14ac:dyDescent="0.45">
      <c r="B801" s="22" t="s">
        <v>18</v>
      </c>
      <c r="C801" s="22" t="s">
        <v>139</v>
      </c>
      <c r="D801" s="27" t="s">
        <v>53</v>
      </c>
      <c r="E801" s="27" t="s">
        <v>37</v>
      </c>
      <c r="F801" s="19">
        <v>27111.971153846152</v>
      </c>
      <c r="G801" s="25">
        <v>-0.11159556603906749</v>
      </c>
      <c r="H801" s="25">
        <v>8.731419914715545E-2</v>
      </c>
      <c r="I801" s="20"/>
    </row>
    <row r="802" spans="2:9" ht="16.350000000000001" customHeight="1" x14ac:dyDescent="0.45">
      <c r="B802" s="22" t="s">
        <v>9</v>
      </c>
      <c r="C802" s="22" t="s">
        <v>154</v>
      </c>
      <c r="D802" s="27" t="s">
        <v>52</v>
      </c>
      <c r="E802" s="27" t="s">
        <v>41</v>
      </c>
      <c r="F802" s="19">
        <v>26853.480198019803</v>
      </c>
      <c r="G802" s="25">
        <v>2.312613864781219E-2</v>
      </c>
      <c r="H802" s="25">
        <v>-5.6817912983550947E-2</v>
      </c>
      <c r="I802"/>
    </row>
    <row r="803" spans="2:9" ht="16.350000000000001" customHeight="1" x14ac:dyDescent="0.45">
      <c r="B803" s="22" t="s">
        <v>169</v>
      </c>
      <c r="C803" s="22" t="s">
        <v>145</v>
      </c>
      <c r="D803" s="27" t="s">
        <v>57</v>
      </c>
      <c r="E803" s="27" t="s">
        <v>40</v>
      </c>
      <c r="F803" s="19">
        <v>26817.064285714285</v>
      </c>
      <c r="G803" s="25">
        <v>-1.539460122892455E-2</v>
      </c>
      <c r="H803" s="25">
        <v>-0.10197170372625473</v>
      </c>
      <c r="I803"/>
    </row>
    <row r="804" spans="2:9" ht="16.350000000000001" customHeight="1" x14ac:dyDescent="0.45">
      <c r="B804" s="22" t="s">
        <v>18</v>
      </c>
      <c r="C804" s="22" t="s">
        <v>141</v>
      </c>
      <c r="D804" s="27" t="s">
        <v>68</v>
      </c>
      <c r="E804" s="27" t="s">
        <v>37</v>
      </c>
      <c r="F804" s="19">
        <v>26714.594696969696</v>
      </c>
      <c r="G804" s="25">
        <v>-0.16641578537726665</v>
      </c>
      <c r="H804" s="25">
        <v>-2.1695737232994309E-3</v>
      </c>
      <c r="I804"/>
    </row>
    <row r="805" spans="2:9" ht="16.350000000000001" customHeight="1" x14ac:dyDescent="0.45">
      <c r="B805" s="22" t="s">
        <v>34</v>
      </c>
      <c r="C805" s="22" t="s">
        <v>173</v>
      </c>
      <c r="D805" s="27" t="s">
        <v>52</v>
      </c>
      <c r="E805" s="27" t="s">
        <v>37</v>
      </c>
      <c r="F805" s="19">
        <v>26713.672185430463</v>
      </c>
      <c r="G805" s="25">
        <v>0.11092762715781279</v>
      </c>
      <c r="H805" s="25">
        <v>-5.9353898294248988E-2</v>
      </c>
      <c r="I805"/>
    </row>
    <row r="806" spans="2:9" ht="16.350000000000001" customHeight="1" x14ac:dyDescent="0.45">
      <c r="B806" s="22" t="s">
        <v>9</v>
      </c>
      <c r="C806" s="22" t="s">
        <v>112</v>
      </c>
      <c r="D806" s="27" t="s">
        <v>81</v>
      </c>
      <c r="E806" s="27" t="s">
        <v>37</v>
      </c>
      <c r="F806" s="19">
        <v>26381.8984375</v>
      </c>
      <c r="G806" s="25">
        <v>3.2140727472131168E-2</v>
      </c>
      <c r="H806" s="25">
        <v>-2.8157159126155813E-2</v>
      </c>
      <c r="I806"/>
    </row>
    <row r="807" spans="2:9" ht="16.350000000000001" customHeight="1" x14ac:dyDescent="0.45">
      <c r="B807" s="22" t="s">
        <v>33</v>
      </c>
      <c r="C807" s="22" t="s">
        <v>150</v>
      </c>
      <c r="D807" s="27" t="s">
        <v>48</v>
      </c>
      <c r="E807" s="27" t="s">
        <v>37</v>
      </c>
      <c r="F807" s="19">
        <v>26302.919540229886</v>
      </c>
      <c r="G807" s="25">
        <v>-2.2769845761824795E-2</v>
      </c>
      <c r="H807" s="25">
        <v>1.7375901162793334E-2</v>
      </c>
      <c r="I807"/>
    </row>
    <row r="808" spans="2:9" ht="16.350000000000001" customHeight="1" x14ac:dyDescent="0.45">
      <c r="B808" s="22" t="s">
        <v>13</v>
      </c>
      <c r="C808" s="22" t="s">
        <v>151</v>
      </c>
      <c r="D808" s="27" t="s">
        <v>58</v>
      </c>
      <c r="E808" s="27" t="s">
        <v>41</v>
      </c>
      <c r="F808" s="19">
        <v>25977.705223880595</v>
      </c>
      <c r="G808" s="25">
        <v>-0.15699772441058957</v>
      </c>
      <c r="H808" s="25">
        <v>-8.739336383271833E-3</v>
      </c>
      <c r="I808"/>
    </row>
    <row r="809" spans="2:9" ht="16.350000000000001" customHeight="1" x14ac:dyDescent="0.45">
      <c r="B809" s="23" t="s">
        <v>20</v>
      </c>
      <c r="C809" s="23" t="s">
        <v>108</v>
      </c>
      <c r="D809" s="24" t="s">
        <v>81</v>
      </c>
      <c r="E809" s="24" t="s">
        <v>37</v>
      </c>
      <c r="F809" s="21">
        <v>25752.825242718445</v>
      </c>
      <c r="G809" s="28">
        <v>0.1336185683754233</v>
      </c>
      <c r="H809" s="26">
        <v>-3.8937101983453667E-2</v>
      </c>
      <c r="I809"/>
    </row>
    <row r="810" spans="2:9" ht="16.350000000000001" customHeight="1" x14ac:dyDescent="0.45">
      <c r="B810" s="22" t="s">
        <v>18</v>
      </c>
      <c r="C810" s="22" t="s">
        <v>113</v>
      </c>
      <c r="D810" s="27" t="s">
        <v>57</v>
      </c>
      <c r="E810" s="27" t="s">
        <v>37</v>
      </c>
      <c r="F810" s="19">
        <v>25646.572413793103</v>
      </c>
      <c r="G810" s="25">
        <v>-4.2858899605487929E-4</v>
      </c>
      <c r="H810" s="25">
        <v>6.3490564568038487E-3</v>
      </c>
      <c r="I810"/>
    </row>
    <row r="811" spans="2:9" ht="16.350000000000001" customHeight="1" x14ac:dyDescent="0.45">
      <c r="B811" s="22" t="s">
        <v>28</v>
      </c>
      <c r="C811" s="22" t="s">
        <v>135</v>
      </c>
      <c r="D811" s="27" t="s">
        <v>81</v>
      </c>
      <c r="E811" s="27" t="s">
        <v>37</v>
      </c>
      <c r="F811" s="19">
        <v>25582.137065637067</v>
      </c>
      <c r="G811" s="25">
        <v>1.063823683116138E-2</v>
      </c>
      <c r="H811" s="25">
        <v>3.2651632936214155E-2</v>
      </c>
      <c r="I811"/>
    </row>
    <row r="812" spans="2:9" ht="16.350000000000001" customHeight="1" x14ac:dyDescent="0.45">
      <c r="B812" s="22" t="s">
        <v>10</v>
      </c>
      <c r="C812" s="22" t="s">
        <v>168</v>
      </c>
      <c r="D812" s="27" t="s">
        <v>52</v>
      </c>
      <c r="E812" s="27" t="s">
        <v>37</v>
      </c>
      <c r="F812" s="19">
        <v>25442.409638554218</v>
      </c>
      <c r="G812" s="25">
        <v>0.87579973005155143</v>
      </c>
      <c r="H812" s="25">
        <v>-8.5259934446242747E-2</v>
      </c>
      <c r="I812"/>
    </row>
    <row r="813" spans="2:9" ht="16.350000000000001" customHeight="1" x14ac:dyDescent="0.45">
      <c r="B813" s="22" t="s">
        <v>12</v>
      </c>
      <c r="C813" s="22" t="s">
        <v>124</v>
      </c>
      <c r="D813" s="27" t="s">
        <v>61</v>
      </c>
      <c r="E813" s="27" t="s">
        <v>37</v>
      </c>
      <c r="F813" s="19">
        <v>25348.128205128207</v>
      </c>
      <c r="G813" s="25">
        <v>-2.6465430326936198E-2</v>
      </c>
      <c r="H813" s="25">
        <v>9.0406754458493173E-3</v>
      </c>
      <c r="I813"/>
    </row>
    <row r="814" spans="2:9" ht="16.350000000000001" customHeight="1" x14ac:dyDescent="0.45">
      <c r="B814" s="22" t="s">
        <v>23</v>
      </c>
      <c r="C814" s="22" t="s">
        <v>142</v>
      </c>
      <c r="D814" s="27" t="s">
        <v>52</v>
      </c>
      <c r="E814" s="27" t="s">
        <v>37</v>
      </c>
      <c r="F814" s="19">
        <v>25280.0593220339</v>
      </c>
      <c r="G814" s="25">
        <v>-0.10582559525662501</v>
      </c>
      <c r="H814" s="25">
        <v>1.424376178526237E-2</v>
      </c>
      <c r="I814"/>
    </row>
    <row r="815" spans="2:9" ht="16.350000000000001" customHeight="1" x14ac:dyDescent="0.45">
      <c r="B815" s="22" t="s">
        <v>28</v>
      </c>
      <c r="C815" s="22" t="s">
        <v>135</v>
      </c>
      <c r="D815" s="27" t="s">
        <v>57</v>
      </c>
      <c r="E815" s="27" t="s">
        <v>37</v>
      </c>
      <c r="F815" s="19">
        <v>25220.810096153848</v>
      </c>
      <c r="G815" s="25">
        <v>-0.10420166904906274</v>
      </c>
      <c r="H815" s="25">
        <v>3.0768971403316463E-2</v>
      </c>
      <c r="I815"/>
    </row>
    <row r="816" spans="2:9" ht="16.350000000000001" customHeight="1" x14ac:dyDescent="0.45">
      <c r="B816" s="22" t="s">
        <v>33</v>
      </c>
      <c r="C816" s="22" t="s">
        <v>150</v>
      </c>
      <c r="D816" s="27" t="s">
        <v>58</v>
      </c>
      <c r="E816" s="27" t="s">
        <v>37</v>
      </c>
      <c r="F816" s="19">
        <v>25198.825000000001</v>
      </c>
      <c r="G816" s="25">
        <v>-7.172687113777089E-2</v>
      </c>
      <c r="H816" s="25">
        <v>6.5327204331207298E-2</v>
      </c>
      <c r="I816"/>
    </row>
    <row r="817" spans="2:9" ht="16.350000000000001" customHeight="1" x14ac:dyDescent="0.45">
      <c r="B817" s="23" t="s">
        <v>30</v>
      </c>
      <c r="C817" s="23" t="s">
        <v>138</v>
      </c>
      <c r="D817" s="24" t="s">
        <v>71</v>
      </c>
      <c r="E817" s="24" t="s">
        <v>37</v>
      </c>
      <c r="F817" s="19">
        <v>25126.18181818182</v>
      </c>
      <c r="G817" s="25">
        <v>-0.11753840848826118</v>
      </c>
      <c r="H817" s="26">
        <v>0</v>
      </c>
      <c r="I817"/>
    </row>
    <row r="818" spans="2:9" ht="16.350000000000001" customHeight="1" x14ac:dyDescent="0.45">
      <c r="B818" s="22" t="s">
        <v>12</v>
      </c>
      <c r="C818" s="22" t="s">
        <v>82</v>
      </c>
      <c r="D818" s="27" t="s">
        <v>57</v>
      </c>
      <c r="E818" s="27" t="s">
        <v>37</v>
      </c>
      <c r="F818" s="19">
        <v>25061.055900621119</v>
      </c>
      <c r="G818" s="25">
        <v>-0.15207129043308337</v>
      </c>
      <c r="H818" s="25">
        <v>6.9461288410111746E-2</v>
      </c>
      <c r="I818"/>
    </row>
    <row r="819" spans="2:9" ht="16.350000000000001" customHeight="1" x14ac:dyDescent="0.45">
      <c r="B819" s="22" t="s">
        <v>17</v>
      </c>
      <c r="C819" s="22" t="s">
        <v>152</v>
      </c>
      <c r="D819" s="27" t="s">
        <v>58</v>
      </c>
      <c r="E819" s="27" t="s">
        <v>39</v>
      </c>
      <c r="F819" s="19">
        <v>24855.797468354431</v>
      </c>
      <c r="G819" s="25">
        <v>1.7511769185659478</v>
      </c>
      <c r="H819" s="25">
        <v>1.17482374239843</v>
      </c>
      <c r="I819"/>
    </row>
    <row r="820" spans="2:9" ht="16.350000000000001" customHeight="1" x14ac:dyDescent="0.45">
      <c r="B820" s="22" t="s">
        <v>18</v>
      </c>
      <c r="C820" s="22" t="s">
        <v>104</v>
      </c>
      <c r="D820" s="27" t="s">
        <v>57</v>
      </c>
      <c r="E820" s="27" t="s">
        <v>37</v>
      </c>
      <c r="F820" s="19">
        <v>24807.73033707865</v>
      </c>
      <c r="G820" s="25">
        <v>-0.21896588439700806</v>
      </c>
      <c r="H820" s="25">
        <v>2.5937120316133579E-2</v>
      </c>
      <c r="I820"/>
    </row>
    <row r="821" spans="2:9" ht="16.350000000000001" customHeight="1" x14ac:dyDescent="0.45">
      <c r="B821" s="22" t="s">
        <v>169</v>
      </c>
      <c r="C821" s="22" t="s">
        <v>145</v>
      </c>
      <c r="D821" s="27" t="s">
        <v>52</v>
      </c>
      <c r="E821" s="27" t="s">
        <v>40</v>
      </c>
      <c r="F821" s="19">
        <v>24586.70792079208</v>
      </c>
      <c r="G821" s="25">
        <v>-2.1171331059096694E-2</v>
      </c>
      <c r="H821" s="25">
        <v>-0.12099288832032892</v>
      </c>
      <c r="I821"/>
    </row>
    <row r="822" spans="2:9" ht="16.350000000000001" customHeight="1" x14ac:dyDescent="0.45">
      <c r="B822" s="22" t="s">
        <v>184</v>
      </c>
      <c r="C822" s="22" t="s">
        <v>181</v>
      </c>
      <c r="D822" s="27" t="s">
        <v>68</v>
      </c>
      <c r="E822" s="27" t="s">
        <v>37</v>
      </c>
      <c r="F822" s="19">
        <v>24550.194444444445</v>
      </c>
      <c r="G822" s="25">
        <v>0.40164181737804822</v>
      </c>
      <c r="H822" s="25">
        <v>4.3245516841942951E-2</v>
      </c>
      <c r="I822"/>
    </row>
    <row r="823" spans="2:9" ht="16.350000000000001" customHeight="1" x14ac:dyDescent="0.45">
      <c r="B823" s="22" t="s">
        <v>22</v>
      </c>
      <c r="C823" s="22" t="s">
        <v>136</v>
      </c>
      <c r="D823" s="27" t="s">
        <v>61</v>
      </c>
      <c r="E823" s="27" t="s">
        <v>39</v>
      </c>
      <c r="F823" s="19">
        <v>24265.098039215685</v>
      </c>
      <c r="G823" s="25">
        <v>3.6327832719711517E-2</v>
      </c>
      <c r="H823" s="25">
        <v>0.10259457279710667</v>
      </c>
      <c r="I823"/>
    </row>
    <row r="824" spans="2:9" ht="16.350000000000001" customHeight="1" x14ac:dyDescent="0.45">
      <c r="B824" s="22" t="s">
        <v>12</v>
      </c>
      <c r="C824" s="22" t="s">
        <v>144</v>
      </c>
      <c r="D824" s="27" t="s">
        <v>48</v>
      </c>
      <c r="E824" s="27" t="s">
        <v>39</v>
      </c>
      <c r="F824" s="19">
        <v>24256.306451612902</v>
      </c>
      <c r="G824" s="25">
        <v>0.5903404617359076</v>
      </c>
      <c r="H824" s="25">
        <v>0.13132903966406589</v>
      </c>
      <c r="I824"/>
    </row>
    <row r="825" spans="2:9" ht="16.350000000000001" customHeight="1" x14ac:dyDescent="0.45">
      <c r="B825" s="22" t="s">
        <v>23</v>
      </c>
      <c r="C825" s="22" t="s">
        <v>142</v>
      </c>
      <c r="D825" s="27" t="s">
        <v>53</v>
      </c>
      <c r="E825" s="27" t="s">
        <v>37</v>
      </c>
      <c r="F825" s="19">
        <v>24135.418215613383</v>
      </c>
      <c r="G825" s="25">
        <v>-9.2571774128096473E-2</v>
      </c>
      <c r="H825" s="25">
        <v>6.5121751640027883E-2</v>
      </c>
      <c r="I825"/>
    </row>
    <row r="826" spans="2:9" ht="16.350000000000001" customHeight="1" x14ac:dyDescent="0.45">
      <c r="B826" s="22" t="s">
        <v>12</v>
      </c>
      <c r="C826" s="22" t="s">
        <v>144</v>
      </c>
      <c r="D826" s="27" t="s">
        <v>52</v>
      </c>
      <c r="E826" s="27" t="s">
        <v>39</v>
      </c>
      <c r="F826" s="19">
        <v>24079.678571428572</v>
      </c>
      <c r="G826" s="25">
        <v>0.49516787155719172</v>
      </c>
      <c r="H826" s="25">
        <v>0.10972136269313489</v>
      </c>
      <c r="I826"/>
    </row>
    <row r="827" spans="2:9" ht="16.350000000000001" customHeight="1" x14ac:dyDescent="0.45">
      <c r="B827" s="23" t="s">
        <v>25</v>
      </c>
      <c r="C827" s="23" t="s">
        <v>121</v>
      </c>
      <c r="D827" s="24" t="s">
        <v>68</v>
      </c>
      <c r="E827" s="24" t="s">
        <v>37</v>
      </c>
      <c r="F827" s="21">
        <v>24002.265306122448</v>
      </c>
      <c r="G827" s="28">
        <v>1.7627257376993121E-2</v>
      </c>
      <c r="H827" s="26">
        <v>-8.5974586367058708E-3</v>
      </c>
      <c r="I827"/>
    </row>
    <row r="828" spans="2:9" ht="16.350000000000001" customHeight="1" x14ac:dyDescent="0.45">
      <c r="B828" s="22" t="s">
        <v>10</v>
      </c>
      <c r="C828" s="22" t="s">
        <v>163</v>
      </c>
      <c r="D828" s="27" t="s">
        <v>53</v>
      </c>
      <c r="E828" s="27" t="s">
        <v>37</v>
      </c>
      <c r="F828" s="19">
        <v>23642.698675496689</v>
      </c>
      <c r="G828" s="25">
        <v>-8.4566654300218452E-2</v>
      </c>
      <c r="H828" s="25">
        <v>7.0792791588754719E-2</v>
      </c>
      <c r="I828"/>
    </row>
    <row r="829" spans="2:9" ht="16.350000000000001" customHeight="1" x14ac:dyDescent="0.45">
      <c r="B829" s="22" t="s">
        <v>9</v>
      </c>
      <c r="C829" s="22" t="s">
        <v>154</v>
      </c>
      <c r="D829" s="27" t="s">
        <v>58</v>
      </c>
      <c r="E829" s="27" t="s">
        <v>41</v>
      </c>
      <c r="F829" s="19">
        <v>23580.628472222223</v>
      </c>
      <c r="G829" s="25">
        <v>6.4584495761045843E-2</v>
      </c>
      <c r="H829" s="25">
        <v>-3.0999446384950786E-2</v>
      </c>
      <c r="I829"/>
    </row>
    <row r="830" spans="2:9" ht="16.350000000000001" customHeight="1" x14ac:dyDescent="0.45">
      <c r="B830" s="22" t="s">
        <v>9</v>
      </c>
      <c r="C830" s="22" t="s">
        <v>140</v>
      </c>
      <c r="D830" s="27" t="s">
        <v>58</v>
      </c>
      <c r="E830" s="27" t="s">
        <v>37</v>
      </c>
      <c r="F830" s="19">
        <v>23518.3125</v>
      </c>
      <c r="G830" s="25">
        <v>-0.24021592254000207</v>
      </c>
      <c r="H830" s="25">
        <v>-8.6774834617374036E-2</v>
      </c>
      <c r="I830"/>
    </row>
    <row r="831" spans="2:9" ht="16.350000000000001" customHeight="1" x14ac:dyDescent="0.45">
      <c r="B831" s="22" t="s">
        <v>17</v>
      </c>
      <c r="C831" s="22" t="s">
        <v>120</v>
      </c>
      <c r="D831" s="27" t="s">
        <v>68</v>
      </c>
      <c r="E831" s="27" t="s">
        <v>40</v>
      </c>
      <c r="F831" s="19">
        <v>23350.952173913043</v>
      </c>
      <c r="G831" s="25">
        <v>-0.10508367726746591</v>
      </c>
      <c r="H831" s="25">
        <v>-6.1954361358581213E-2</v>
      </c>
      <c r="I831"/>
    </row>
    <row r="832" spans="2:9" ht="16.350000000000001" customHeight="1" x14ac:dyDescent="0.45">
      <c r="B832" s="22" t="s">
        <v>34</v>
      </c>
      <c r="C832" s="22" t="s">
        <v>173</v>
      </c>
      <c r="D832" s="27" t="s">
        <v>68</v>
      </c>
      <c r="E832" s="27" t="s">
        <v>37</v>
      </c>
      <c r="F832" s="19">
        <v>23331.675675675677</v>
      </c>
      <c r="G832" s="25">
        <v>0.12127429104785192</v>
      </c>
      <c r="H832" s="25">
        <v>3.0929155015554165E-2</v>
      </c>
      <c r="I832"/>
    </row>
    <row r="833" spans="2:9" ht="16.350000000000001" customHeight="1" x14ac:dyDescent="0.45">
      <c r="B833" s="22" t="s">
        <v>17</v>
      </c>
      <c r="C833" s="22" t="s">
        <v>152</v>
      </c>
      <c r="D833" s="27" t="s">
        <v>48</v>
      </c>
      <c r="E833" s="27" t="s">
        <v>39</v>
      </c>
      <c r="F833" s="19">
        <v>23159.927419354837</v>
      </c>
      <c r="G833" s="25">
        <v>1.5133020311966041</v>
      </c>
      <c r="H833" s="25">
        <v>0.27619522149684522</v>
      </c>
      <c r="I833"/>
    </row>
    <row r="834" spans="2:9" ht="16.350000000000001" customHeight="1" x14ac:dyDescent="0.45">
      <c r="B834" s="22" t="s">
        <v>18</v>
      </c>
      <c r="C834" s="22" t="s">
        <v>104</v>
      </c>
      <c r="D834" s="27" t="s">
        <v>81</v>
      </c>
      <c r="E834" s="27" t="s">
        <v>37</v>
      </c>
      <c r="F834" s="19">
        <v>22974.068292682929</v>
      </c>
      <c r="G834" s="25">
        <v>-0.16566827096500261</v>
      </c>
      <c r="H834" s="25">
        <v>2.8195855859055177E-2</v>
      </c>
      <c r="I834"/>
    </row>
    <row r="835" spans="2:9" ht="16.350000000000001" customHeight="1" x14ac:dyDescent="0.45">
      <c r="B835" s="22" t="s">
        <v>12</v>
      </c>
      <c r="C835" s="22" t="s">
        <v>124</v>
      </c>
      <c r="D835" s="27" t="s">
        <v>53</v>
      </c>
      <c r="E835" s="27" t="s">
        <v>37</v>
      </c>
      <c r="F835" s="19">
        <v>22963.870192307691</v>
      </c>
      <c r="G835" s="25">
        <v>0.10314177992421641</v>
      </c>
      <c r="H835" s="25">
        <v>1.8333724033135154E-2</v>
      </c>
      <c r="I835"/>
    </row>
    <row r="836" spans="2:9" ht="16.350000000000001" customHeight="1" x14ac:dyDescent="0.45">
      <c r="B836" s="22" t="s">
        <v>184</v>
      </c>
      <c r="C836" s="22" t="s">
        <v>182</v>
      </c>
      <c r="D836" s="27" t="s">
        <v>61</v>
      </c>
      <c r="E836" s="27" t="s">
        <v>37</v>
      </c>
      <c r="F836" s="19">
        <v>22893.942307692309</v>
      </c>
      <c r="G836" s="25">
        <v>-5.4734262245401566E-2</v>
      </c>
      <c r="H836" s="25">
        <v>6.3469583622747155E-2</v>
      </c>
      <c r="I836"/>
    </row>
    <row r="837" spans="2:9" ht="16.350000000000001" customHeight="1" x14ac:dyDescent="0.45">
      <c r="B837" s="22" t="s">
        <v>18</v>
      </c>
      <c r="C837" s="22" t="s">
        <v>148</v>
      </c>
      <c r="D837" s="27" t="s">
        <v>58</v>
      </c>
      <c r="E837" s="27" t="s">
        <v>37</v>
      </c>
      <c r="F837" s="19">
        <v>22837.52314814815</v>
      </c>
      <c r="G837" s="25">
        <v>-0.1453654474211524</v>
      </c>
      <c r="H837" s="25">
        <v>-3.5429780986590814E-3</v>
      </c>
      <c r="I837"/>
    </row>
    <row r="838" spans="2:9" ht="16.350000000000001" customHeight="1" x14ac:dyDescent="0.45">
      <c r="B838" s="22" t="s">
        <v>30</v>
      </c>
      <c r="C838" s="22" t="s">
        <v>138</v>
      </c>
      <c r="D838" s="27" t="s">
        <v>52</v>
      </c>
      <c r="E838" s="27" t="s">
        <v>37</v>
      </c>
      <c r="F838" s="19">
        <v>22767.463414634145</v>
      </c>
      <c r="G838" s="25">
        <v>-7.6703596937289717E-2</v>
      </c>
      <c r="H838" s="25">
        <v>-3.4725826944234317E-2</v>
      </c>
      <c r="I838"/>
    </row>
    <row r="839" spans="2:9" ht="16.350000000000001" customHeight="1" x14ac:dyDescent="0.45">
      <c r="B839" s="22" t="s">
        <v>169</v>
      </c>
      <c r="C839" s="22" t="s">
        <v>133</v>
      </c>
      <c r="D839" s="27" t="s">
        <v>68</v>
      </c>
      <c r="E839" s="27" t="s">
        <v>39</v>
      </c>
      <c r="F839" s="19">
        <v>22623.140350877195</v>
      </c>
      <c r="G839" s="25">
        <v>0.15494896624858048</v>
      </c>
      <c r="H839" s="25">
        <v>-0.1724411323971474</v>
      </c>
      <c r="I839"/>
    </row>
    <row r="840" spans="2:9" ht="16.350000000000001" customHeight="1" x14ac:dyDescent="0.45">
      <c r="B840" s="22" t="s">
        <v>169</v>
      </c>
      <c r="C840" s="22" t="s">
        <v>133</v>
      </c>
      <c r="D840" s="27" t="s">
        <v>52</v>
      </c>
      <c r="E840" s="27" t="s">
        <v>39</v>
      </c>
      <c r="F840" s="19">
        <v>22503.132183908045</v>
      </c>
      <c r="G840" s="25">
        <v>0.14036335452803361</v>
      </c>
      <c r="H840" s="25">
        <v>-4.7759890583836798E-2</v>
      </c>
      <c r="I840" s="20"/>
    </row>
    <row r="841" spans="2:9" ht="16.350000000000001" customHeight="1" x14ac:dyDescent="0.45">
      <c r="B841" s="22" t="s">
        <v>9</v>
      </c>
      <c r="C841" s="22" t="s">
        <v>140</v>
      </c>
      <c r="D841" s="27" t="s">
        <v>52</v>
      </c>
      <c r="E841" s="27" t="s">
        <v>37</v>
      </c>
      <c r="F841" s="19">
        <v>22300.787769784172</v>
      </c>
      <c r="G841" s="25">
        <v>-5.7368527908593835E-2</v>
      </c>
      <c r="H841" s="25">
        <v>-1.8899404200100937E-2</v>
      </c>
      <c r="I841"/>
    </row>
    <row r="842" spans="2:9" ht="16.350000000000001" customHeight="1" x14ac:dyDescent="0.45">
      <c r="B842" s="22" t="s">
        <v>18</v>
      </c>
      <c r="C842" s="22" t="s">
        <v>148</v>
      </c>
      <c r="D842" s="27" t="s">
        <v>68</v>
      </c>
      <c r="E842" s="27" t="s">
        <v>37</v>
      </c>
      <c r="F842" s="19">
        <v>22222.136363636364</v>
      </c>
      <c r="G842" s="25">
        <v>-0.17812755870076144</v>
      </c>
      <c r="H842" s="25">
        <v>-4.2629788695178694E-2</v>
      </c>
      <c r="I842"/>
    </row>
    <row r="843" spans="2:9" ht="16.350000000000001" customHeight="1" x14ac:dyDescent="0.45">
      <c r="B843" s="22" t="s">
        <v>17</v>
      </c>
      <c r="C843" s="22" t="s">
        <v>107</v>
      </c>
      <c r="D843" s="27" t="s">
        <v>68</v>
      </c>
      <c r="E843" s="27" t="s">
        <v>39</v>
      </c>
      <c r="F843" s="19">
        <v>22208.355555555554</v>
      </c>
      <c r="G843" s="25">
        <v>-6.5464196736012809E-2</v>
      </c>
      <c r="H843" s="25">
        <v>-2.5026046949918349E-2</v>
      </c>
      <c r="I843"/>
    </row>
    <row r="844" spans="2:9" ht="16.350000000000001" customHeight="1" x14ac:dyDescent="0.45">
      <c r="B844" s="22" t="s">
        <v>12</v>
      </c>
      <c r="C844" s="22" t="s">
        <v>123</v>
      </c>
      <c r="D844" s="27" t="s">
        <v>57</v>
      </c>
      <c r="E844" s="27" t="s">
        <v>39</v>
      </c>
      <c r="F844" s="19">
        <v>22119.403846153848</v>
      </c>
      <c r="G844" s="25">
        <v>0.35157915665504763</v>
      </c>
      <c r="H844" s="25">
        <v>-3.2968113924242134E-2</v>
      </c>
      <c r="I844"/>
    </row>
    <row r="845" spans="2:9" ht="16.350000000000001" customHeight="1" x14ac:dyDescent="0.45">
      <c r="B845" s="22" t="s">
        <v>13</v>
      </c>
      <c r="C845" s="22" t="s">
        <v>165</v>
      </c>
      <c r="D845" s="27" t="s">
        <v>58</v>
      </c>
      <c r="E845" s="27" t="s">
        <v>42</v>
      </c>
      <c r="F845" s="19">
        <v>21995.023809523809</v>
      </c>
      <c r="G845" s="25">
        <v>-6.7759999197432128E-2</v>
      </c>
      <c r="H845" s="25">
        <v>-8.3275148908323535E-3</v>
      </c>
      <c r="I845"/>
    </row>
    <row r="846" spans="2:9" ht="16.350000000000001" customHeight="1" x14ac:dyDescent="0.45">
      <c r="B846" s="22" t="s">
        <v>34</v>
      </c>
      <c r="C846" s="22" t="s">
        <v>180</v>
      </c>
      <c r="D846" s="27" t="s">
        <v>57</v>
      </c>
      <c r="E846" s="27" t="s">
        <v>37</v>
      </c>
      <c r="F846" s="19">
        <v>21882.221153846152</v>
      </c>
      <c r="G846" s="25">
        <v>6.0063796178666723E-2</v>
      </c>
      <c r="H846" s="25">
        <v>6.082313655412174E-3</v>
      </c>
      <c r="I846"/>
    </row>
    <row r="847" spans="2:9" ht="16.350000000000001" customHeight="1" x14ac:dyDescent="0.45">
      <c r="B847" s="22" t="s">
        <v>9</v>
      </c>
      <c r="C847" s="22" t="s">
        <v>178</v>
      </c>
      <c r="D847" s="27" t="s">
        <v>58</v>
      </c>
      <c r="E847" s="27" t="s">
        <v>41</v>
      </c>
      <c r="F847" s="19">
        <v>21810.321428571428</v>
      </c>
      <c r="G847" s="25">
        <v>0.63774964264930278</v>
      </c>
      <c r="H847" s="25">
        <v>-2.2939298242067953E-2</v>
      </c>
      <c r="I847" s="20"/>
    </row>
    <row r="848" spans="2:9" ht="16.350000000000001" customHeight="1" x14ac:dyDescent="0.45">
      <c r="B848" s="22" t="s">
        <v>184</v>
      </c>
      <c r="C848" s="22" t="s">
        <v>181</v>
      </c>
      <c r="D848" s="27" t="s">
        <v>57</v>
      </c>
      <c r="E848" s="27" t="s">
        <v>37</v>
      </c>
      <c r="F848" s="19">
        <v>21481.022857142856</v>
      </c>
      <c r="G848" s="25">
        <v>5.0432331049899685E-2</v>
      </c>
      <c r="H848" s="25">
        <v>4.93352480386605E-3</v>
      </c>
      <c r="I848"/>
    </row>
    <row r="849" spans="2:9" ht="16.350000000000001" customHeight="1" x14ac:dyDescent="0.45">
      <c r="B849" s="22" t="s">
        <v>18</v>
      </c>
      <c r="C849" s="22" t="s">
        <v>110</v>
      </c>
      <c r="D849" s="27" t="s">
        <v>81</v>
      </c>
      <c r="E849" s="27" t="s">
        <v>37</v>
      </c>
      <c r="F849" s="19">
        <v>21299.261044176706</v>
      </c>
      <c r="G849" s="25">
        <v>-9.7261979247181884E-2</v>
      </c>
      <c r="H849" s="25">
        <v>1.4574301352663535E-2</v>
      </c>
      <c r="I849"/>
    </row>
    <row r="850" spans="2:9" ht="16.350000000000001" customHeight="1" x14ac:dyDescent="0.45">
      <c r="B850" s="22" t="s">
        <v>9</v>
      </c>
      <c r="C850" s="22" t="s">
        <v>178</v>
      </c>
      <c r="D850" s="27" t="s">
        <v>48</v>
      </c>
      <c r="E850" s="27" t="s">
        <v>41</v>
      </c>
      <c r="F850" s="19">
        <v>21261.472477064221</v>
      </c>
      <c r="G850" s="25">
        <v>7.5666425683185837E-2</v>
      </c>
      <c r="H850" s="25">
        <v>-2.3400463929879302E-2</v>
      </c>
      <c r="I850"/>
    </row>
    <row r="851" spans="2:9" ht="16.350000000000001" customHeight="1" x14ac:dyDescent="0.45">
      <c r="B851" s="22" t="s">
        <v>14</v>
      </c>
      <c r="C851" s="22" t="s">
        <v>137</v>
      </c>
      <c r="D851" s="27" t="s">
        <v>57</v>
      </c>
      <c r="E851" s="27" t="s">
        <v>37</v>
      </c>
      <c r="F851" s="19">
        <v>20771.825471698114</v>
      </c>
      <c r="G851" s="25">
        <v>-0.11554209921288829</v>
      </c>
      <c r="H851" s="25">
        <v>4.871004662009859E-2</v>
      </c>
      <c r="I851"/>
    </row>
    <row r="852" spans="2:9" ht="16.350000000000001" customHeight="1" x14ac:dyDescent="0.45">
      <c r="B852" s="22" t="s">
        <v>18</v>
      </c>
      <c r="C852" s="22" t="s">
        <v>139</v>
      </c>
      <c r="D852" s="27" t="s">
        <v>81</v>
      </c>
      <c r="E852" s="27" t="s">
        <v>37</v>
      </c>
      <c r="F852" s="19">
        <v>20563.261904761905</v>
      </c>
      <c r="G852" s="25">
        <v>-0.13326544226913709</v>
      </c>
      <c r="H852" s="25">
        <v>4.2219330544078289E-2</v>
      </c>
      <c r="I852" s="20"/>
    </row>
    <row r="853" spans="2:9" ht="16.350000000000001" customHeight="1" x14ac:dyDescent="0.45">
      <c r="B853" s="22" t="s">
        <v>30</v>
      </c>
      <c r="C853" s="22" t="s">
        <v>138</v>
      </c>
      <c r="D853" s="27" t="s">
        <v>68</v>
      </c>
      <c r="E853" s="27" t="s">
        <v>37</v>
      </c>
      <c r="F853" s="19">
        <v>20441.42105263158</v>
      </c>
      <c r="G853" s="25">
        <v>-0.12827282711811647</v>
      </c>
      <c r="H853" s="25">
        <v>-1.8157227625434483E-2</v>
      </c>
      <c r="I853"/>
    </row>
    <row r="854" spans="2:9" ht="16.350000000000001" customHeight="1" x14ac:dyDescent="0.45">
      <c r="B854" s="22" t="s">
        <v>9</v>
      </c>
      <c r="C854" s="22" t="s">
        <v>140</v>
      </c>
      <c r="D854" s="27" t="s">
        <v>61</v>
      </c>
      <c r="E854" s="27" t="s">
        <v>37</v>
      </c>
      <c r="F854" s="19">
        <v>20121.633333333335</v>
      </c>
      <c r="G854" s="25">
        <v>5.8552806072682005E-2</v>
      </c>
      <c r="H854" s="25">
        <v>-5.4353221940895799E-2</v>
      </c>
      <c r="I854"/>
    </row>
    <row r="855" spans="2:9" ht="16.350000000000001" customHeight="1" x14ac:dyDescent="0.45">
      <c r="B855" s="22" t="s">
        <v>14</v>
      </c>
      <c r="C855" s="22" t="s">
        <v>137</v>
      </c>
      <c r="D855" s="27" t="s">
        <v>81</v>
      </c>
      <c r="E855" s="27" t="s">
        <v>37</v>
      </c>
      <c r="F855" s="19">
        <v>20072.510135135137</v>
      </c>
      <c r="G855" s="25">
        <v>-9.5089326397554144E-2</v>
      </c>
      <c r="H855" s="25">
        <v>2.7149992888527992E-2</v>
      </c>
      <c r="I855"/>
    </row>
    <row r="856" spans="2:9" ht="16.350000000000001" customHeight="1" x14ac:dyDescent="0.45">
      <c r="B856" s="22" t="s">
        <v>19</v>
      </c>
      <c r="C856" s="22" t="s">
        <v>155</v>
      </c>
      <c r="D856" s="27" t="s">
        <v>58</v>
      </c>
      <c r="E856" s="27" t="s">
        <v>39</v>
      </c>
      <c r="F856" s="19">
        <v>20020.875</v>
      </c>
      <c r="G856" s="25">
        <v>0.55774168449717954</v>
      </c>
      <c r="H856" s="25">
        <v>0.30326615992428901</v>
      </c>
      <c r="I856"/>
    </row>
    <row r="857" spans="2:9" ht="16.350000000000001" customHeight="1" x14ac:dyDescent="0.45">
      <c r="B857" s="23" t="s">
        <v>26</v>
      </c>
      <c r="C857" s="23" t="s">
        <v>147</v>
      </c>
      <c r="D857" s="24" t="s">
        <v>68</v>
      </c>
      <c r="E857" s="24" t="s">
        <v>37</v>
      </c>
      <c r="F857" s="21">
        <v>19902.302631578947</v>
      </c>
      <c r="G857" s="28">
        <v>-0.1372893807157092</v>
      </c>
      <c r="H857" s="26">
        <v>-5.4644425907153403E-3</v>
      </c>
      <c r="I857"/>
    </row>
    <row r="858" spans="2:9" ht="16.350000000000001" customHeight="1" x14ac:dyDescent="0.45">
      <c r="B858" s="22" t="s">
        <v>14</v>
      </c>
      <c r="C858" s="22" t="s">
        <v>114</v>
      </c>
      <c r="D858" s="27" t="s">
        <v>57</v>
      </c>
      <c r="E858" s="27" t="s">
        <v>37</v>
      </c>
      <c r="F858" s="19">
        <v>19871.759615384617</v>
      </c>
      <c r="G858" s="25">
        <v>-0.12883756515287867</v>
      </c>
      <c r="H858" s="25">
        <v>0.11912750787442995</v>
      </c>
      <c r="I858"/>
    </row>
    <row r="859" spans="2:9" ht="16.350000000000001" customHeight="1" x14ac:dyDescent="0.45">
      <c r="B859" s="22" t="s">
        <v>9</v>
      </c>
      <c r="C859" s="22" t="s">
        <v>140</v>
      </c>
      <c r="D859" s="27" t="s">
        <v>81</v>
      </c>
      <c r="E859" s="27" t="s">
        <v>37</v>
      </c>
      <c r="F859" s="19">
        <v>19839.762548262548</v>
      </c>
      <c r="G859" s="25">
        <v>-0.18138136545029501</v>
      </c>
      <c r="H859" s="25">
        <v>1.4556484377999191E-2</v>
      </c>
      <c r="I859" s="20"/>
    </row>
    <row r="860" spans="2:9" ht="16.350000000000001" customHeight="1" x14ac:dyDescent="0.45">
      <c r="B860" s="22" t="s">
        <v>9</v>
      </c>
      <c r="C860" s="22" t="s">
        <v>178</v>
      </c>
      <c r="D860" s="27" t="s">
        <v>57</v>
      </c>
      <c r="E860" s="27" t="s">
        <v>41</v>
      </c>
      <c r="F860" s="19">
        <v>19741.785365853659</v>
      </c>
      <c r="G860" s="25">
        <v>-2.4225339295448303E-2</v>
      </c>
      <c r="H860" s="25">
        <v>-1.1715777986045402E-2</v>
      </c>
      <c r="I860"/>
    </row>
    <row r="861" spans="2:9" ht="16.350000000000001" customHeight="1" x14ac:dyDescent="0.45">
      <c r="B861" s="22" t="s">
        <v>18</v>
      </c>
      <c r="C861" s="22" t="s">
        <v>130</v>
      </c>
      <c r="D861" s="27" t="s">
        <v>57</v>
      </c>
      <c r="E861" s="27" t="s">
        <v>37</v>
      </c>
      <c r="F861" s="19">
        <v>19629.622302158274</v>
      </c>
      <c r="G861" s="25">
        <v>-0.20957757129546564</v>
      </c>
      <c r="H861" s="25">
        <v>9.2085227337253273E-2</v>
      </c>
      <c r="I861"/>
    </row>
    <row r="862" spans="2:9" ht="16.350000000000001" customHeight="1" x14ac:dyDescent="0.45">
      <c r="B862" s="22" t="s">
        <v>25</v>
      </c>
      <c r="C862" s="22" t="s">
        <v>129</v>
      </c>
      <c r="D862" s="27" t="s">
        <v>81</v>
      </c>
      <c r="E862" s="27" t="s">
        <v>37</v>
      </c>
      <c r="F862" s="19">
        <v>19612.778761061945</v>
      </c>
      <c r="G862" s="25">
        <v>-0.20921142607798859</v>
      </c>
      <c r="H862" s="25">
        <v>-2.6099202493858879E-2</v>
      </c>
      <c r="I862" s="20"/>
    </row>
    <row r="863" spans="2:9" ht="16.350000000000001" customHeight="1" x14ac:dyDescent="0.45">
      <c r="B863" s="22" t="s">
        <v>169</v>
      </c>
      <c r="C863" s="22" t="s">
        <v>153</v>
      </c>
      <c r="D863" s="27" t="s">
        <v>57</v>
      </c>
      <c r="E863" s="27" t="s">
        <v>37</v>
      </c>
      <c r="F863" s="19">
        <v>19547.29</v>
      </c>
      <c r="G863" s="25">
        <v>0.13115981655888784</v>
      </c>
      <c r="H863" s="25">
        <v>-7.2421273459165603E-3</v>
      </c>
      <c r="I863"/>
    </row>
    <row r="864" spans="2:9" ht="16.350000000000001" customHeight="1" x14ac:dyDescent="0.45">
      <c r="B864" s="22" t="s">
        <v>14</v>
      </c>
      <c r="C864" s="22" t="s">
        <v>162</v>
      </c>
      <c r="D864" s="27" t="s">
        <v>48</v>
      </c>
      <c r="E864" s="27" t="s">
        <v>39</v>
      </c>
      <c r="F864" s="19">
        <v>19510.819444444445</v>
      </c>
      <c r="G864" s="25">
        <v>-0.14020609533707232</v>
      </c>
      <c r="H864" s="25">
        <v>0.18022075700598525</v>
      </c>
      <c r="I864"/>
    </row>
    <row r="865" spans="2:9" ht="16.350000000000001" customHeight="1" x14ac:dyDescent="0.45">
      <c r="B865" s="22" t="s">
        <v>12</v>
      </c>
      <c r="C865" s="22" t="s">
        <v>111</v>
      </c>
      <c r="D865" s="27" t="s">
        <v>57</v>
      </c>
      <c r="E865" s="27" t="s">
        <v>37</v>
      </c>
      <c r="F865" s="19">
        <v>19145.765873015873</v>
      </c>
      <c r="G865" s="25">
        <v>-0.10223782721567122</v>
      </c>
      <c r="H865" s="25">
        <v>6.3699827139212517E-2</v>
      </c>
      <c r="I865"/>
    </row>
    <row r="866" spans="2:9" ht="16.350000000000001" customHeight="1" x14ac:dyDescent="0.45">
      <c r="B866" s="22" t="s">
        <v>12</v>
      </c>
      <c r="C866" s="22" t="s">
        <v>144</v>
      </c>
      <c r="D866" s="27" t="s">
        <v>71</v>
      </c>
      <c r="E866" s="27" t="s">
        <v>39</v>
      </c>
      <c r="F866" s="19">
        <v>19084.25</v>
      </c>
      <c r="G866" s="25">
        <v>0.82138553857533136</v>
      </c>
      <c r="H866" s="25">
        <v>0.10309758043073659</v>
      </c>
      <c r="I866"/>
    </row>
    <row r="867" spans="2:9" ht="16.350000000000001" customHeight="1" x14ac:dyDescent="0.45">
      <c r="B867" s="22" t="s">
        <v>30</v>
      </c>
      <c r="C867" s="22" t="s">
        <v>138</v>
      </c>
      <c r="D867" s="27" t="s">
        <v>53</v>
      </c>
      <c r="E867" s="27" t="s">
        <v>37</v>
      </c>
      <c r="F867" s="19">
        <v>19070.140740740742</v>
      </c>
      <c r="G867" s="25">
        <v>-7.9457244965830745E-2</v>
      </c>
      <c r="H867" s="25">
        <v>1.183339531723413E-3</v>
      </c>
      <c r="I867"/>
    </row>
    <row r="868" spans="2:9" ht="16.350000000000001" customHeight="1" x14ac:dyDescent="0.45">
      <c r="B868" s="22" t="s">
        <v>13</v>
      </c>
      <c r="C868" s="22" t="s">
        <v>91</v>
      </c>
      <c r="D868" s="27" t="s">
        <v>61</v>
      </c>
      <c r="E868" s="27" t="s">
        <v>40</v>
      </c>
      <c r="F868" s="19">
        <v>19014.303703703703</v>
      </c>
      <c r="G868" s="25">
        <v>7.5093870112353411E-2</v>
      </c>
      <c r="H868" s="25">
        <v>4.5326942781095038E-2</v>
      </c>
      <c r="I868"/>
    </row>
    <row r="869" spans="2:9" ht="16.350000000000001" customHeight="1" x14ac:dyDescent="0.45">
      <c r="B869" s="22" t="s">
        <v>34</v>
      </c>
      <c r="C869" s="22" t="s">
        <v>173</v>
      </c>
      <c r="D869" s="27" t="s">
        <v>53</v>
      </c>
      <c r="E869" s="27" t="s">
        <v>37</v>
      </c>
      <c r="F869" s="19">
        <v>18994.377682403432</v>
      </c>
      <c r="G869" s="25">
        <v>0.2472998159475546</v>
      </c>
      <c r="H869" s="25">
        <v>-1.3807416776729572E-2</v>
      </c>
      <c r="I869"/>
    </row>
    <row r="870" spans="2:9" ht="16.350000000000001" customHeight="1" x14ac:dyDescent="0.45">
      <c r="B870" s="22" t="s">
        <v>16</v>
      </c>
      <c r="C870" s="22" t="s">
        <v>85</v>
      </c>
      <c r="D870" s="27" t="s">
        <v>71</v>
      </c>
      <c r="E870" s="27" t="s">
        <v>38</v>
      </c>
      <c r="F870" s="19">
        <v>18893.045454545456</v>
      </c>
      <c r="G870" s="25">
        <v>-4.4067726444775558E-2</v>
      </c>
      <c r="H870" s="25">
        <v>2.7462542861460031E-2</v>
      </c>
      <c r="I870"/>
    </row>
    <row r="871" spans="2:9" ht="16.350000000000001" customHeight="1" x14ac:dyDescent="0.45">
      <c r="B871" s="22" t="s">
        <v>13</v>
      </c>
      <c r="C871" s="22" t="s">
        <v>151</v>
      </c>
      <c r="D871" s="27" t="s">
        <v>61</v>
      </c>
      <c r="E871" s="27" t="s">
        <v>41</v>
      </c>
      <c r="F871" s="19">
        <v>18812.219594594593</v>
      </c>
      <c r="G871" s="25">
        <v>-0.19358386523862375</v>
      </c>
      <c r="H871" s="25">
        <v>-1.960548335988951E-3</v>
      </c>
      <c r="I871"/>
    </row>
    <row r="872" spans="2:9" ht="16.350000000000001" customHeight="1" x14ac:dyDescent="0.45">
      <c r="B872" s="22" t="s">
        <v>169</v>
      </c>
      <c r="C872" s="22" t="s">
        <v>166</v>
      </c>
      <c r="D872" s="27" t="s">
        <v>58</v>
      </c>
      <c r="E872" s="27" t="s">
        <v>37</v>
      </c>
      <c r="F872" s="19">
        <v>18698.888235294118</v>
      </c>
      <c r="G872" s="25">
        <v>0.84794448279620682</v>
      </c>
      <c r="H872" s="25">
        <v>0.14162468911242332</v>
      </c>
      <c r="I872"/>
    </row>
    <row r="873" spans="2:9" ht="16.350000000000001" customHeight="1" x14ac:dyDescent="0.45">
      <c r="B873" s="22" t="s">
        <v>13</v>
      </c>
      <c r="C873" s="22" t="s">
        <v>134</v>
      </c>
      <c r="D873" s="27" t="s">
        <v>81</v>
      </c>
      <c r="E873" s="27" t="s">
        <v>39</v>
      </c>
      <c r="F873" s="19">
        <v>18625.971428571429</v>
      </c>
      <c r="G873" s="25">
        <v>0.400423630793173</v>
      </c>
      <c r="H873" s="25">
        <v>0.13654951734026971</v>
      </c>
      <c r="I873"/>
    </row>
    <row r="874" spans="2:9" ht="16.350000000000001" customHeight="1" x14ac:dyDescent="0.45">
      <c r="B874" s="22" t="s">
        <v>17</v>
      </c>
      <c r="C874" s="22" t="s">
        <v>146</v>
      </c>
      <c r="D874" s="27" t="s">
        <v>48</v>
      </c>
      <c r="E874" s="27" t="s">
        <v>37</v>
      </c>
      <c r="F874" s="19">
        <v>18612.417647058825</v>
      </c>
      <c r="G874" s="25">
        <v>0.24974826855637297</v>
      </c>
      <c r="H874" s="25">
        <v>0.15298672586526291</v>
      </c>
      <c r="I874"/>
    </row>
    <row r="875" spans="2:9" ht="16.350000000000001" customHeight="1" x14ac:dyDescent="0.45">
      <c r="B875" s="22" t="s">
        <v>9</v>
      </c>
      <c r="C875" s="22" t="s">
        <v>178</v>
      </c>
      <c r="D875" s="27" t="s">
        <v>61</v>
      </c>
      <c r="E875" s="27" t="s">
        <v>41</v>
      </c>
      <c r="F875" s="19">
        <v>18531.692567567567</v>
      </c>
      <c r="G875" s="25">
        <v>0.47918821379020016</v>
      </c>
      <c r="H875" s="25">
        <v>-1.7943051037539324E-2</v>
      </c>
      <c r="I875"/>
    </row>
    <row r="876" spans="2:9" ht="16.350000000000001" customHeight="1" x14ac:dyDescent="0.45">
      <c r="B876" s="22" t="s">
        <v>18</v>
      </c>
      <c r="C876" s="22" t="s">
        <v>130</v>
      </c>
      <c r="D876" s="27" t="s">
        <v>81</v>
      </c>
      <c r="E876" s="27" t="s">
        <v>37</v>
      </c>
      <c r="F876" s="19">
        <v>18482.474308300396</v>
      </c>
      <c r="G876" s="25">
        <v>-0.13452546171968394</v>
      </c>
      <c r="H876" s="25">
        <v>7.1555437509732575E-2</v>
      </c>
      <c r="I876"/>
    </row>
    <row r="877" spans="2:9" ht="16.350000000000001" customHeight="1" x14ac:dyDescent="0.45">
      <c r="B877" s="22" t="s">
        <v>12</v>
      </c>
      <c r="C877" s="22" t="s">
        <v>177</v>
      </c>
      <c r="D877" s="27" t="s">
        <v>48</v>
      </c>
      <c r="E877" s="27" t="s">
        <v>39</v>
      </c>
      <c r="F877" s="19">
        <v>18454.236842105263</v>
      </c>
      <c r="G877" s="25">
        <v>1.5608654767882413</v>
      </c>
      <c r="H877" s="25">
        <v>0.16736346360406518</v>
      </c>
      <c r="I877"/>
    </row>
    <row r="878" spans="2:9" ht="16.350000000000001" customHeight="1" x14ac:dyDescent="0.45">
      <c r="B878" s="23" t="s">
        <v>25</v>
      </c>
      <c r="C878" s="23" t="s">
        <v>121</v>
      </c>
      <c r="D878" s="24" t="s">
        <v>61</v>
      </c>
      <c r="E878" s="24" t="s">
        <v>37</v>
      </c>
      <c r="F878" s="21">
        <v>18434.354700854699</v>
      </c>
      <c r="G878" s="28">
        <v>-0.47144540106456179</v>
      </c>
      <c r="H878" s="26">
        <v>-9.5966347062319213E-2</v>
      </c>
      <c r="I878"/>
    </row>
    <row r="879" spans="2:9" ht="16.350000000000001" customHeight="1" x14ac:dyDescent="0.45">
      <c r="B879" s="22" t="s">
        <v>12</v>
      </c>
      <c r="C879" s="22" t="s">
        <v>123</v>
      </c>
      <c r="D879" s="27" t="s">
        <v>53</v>
      </c>
      <c r="E879" s="27" t="s">
        <v>39</v>
      </c>
      <c r="F879" s="19">
        <v>18291.640243902439</v>
      </c>
      <c r="G879" s="25">
        <v>0.55602905721395435</v>
      </c>
      <c r="H879" s="25">
        <v>-2.5450046173458703E-2</v>
      </c>
      <c r="I879"/>
    </row>
    <row r="880" spans="2:9" ht="16.350000000000001" customHeight="1" x14ac:dyDescent="0.45">
      <c r="B880" s="22" t="s">
        <v>169</v>
      </c>
      <c r="C880" s="22" t="s">
        <v>166</v>
      </c>
      <c r="D880" s="27" t="s">
        <v>68</v>
      </c>
      <c r="E880" s="27" t="s">
        <v>37</v>
      </c>
      <c r="F880" s="19">
        <v>18229.785714285714</v>
      </c>
      <c r="G880" s="25">
        <v>-9.8798492742006347E-2</v>
      </c>
      <c r="H880" s="25">
        <v>4.8772000788403699E-3</v>
      </c>
      <c r="I880"/>
    </row>
    <row r="881" spans="2:9" ht="16.350000000000001" customHeight="1" x14ac:dyDescent="0.45">
      <c r="B881" s="22" t="s">
        <v>12</v>
      </c>
      <c r="C881" s="22" t="s">
        <v>124</v>
      </c>
      <c r="D881" s="27" t="s">
        <v>81</v>
      </c>
      <c r="E881" s="27" t="s">
        <v>37</v>
      </c>
      <c r="F881" s="19">
        <v>18060.066265060243</v>
      </c>
      <c r="G881" s="25">
        <v>-7.6147944181061411E-2</v>
      </c>
      <c r="H881" s="25">
        <v>2.2365774424128938E-2</v>
      </c>
      <c r="I881"/>
    </row>
    <row r="882" spans="2:9" ht="16.350000000000001" customHeight="1" x14ac:dyDescent="0.45">
      <c r="B882" s="22" t="s">
        <v>12</v>
      </c>
      <c r="C882" s="22" t="s">
        <v>111</v>
      </c>
      <c r="D882" s="27" t="s">
        <v>81</v>
      </c>
      <c r="E882" s="27" t="s">
        <v>37</v>
      </c>
      <c r="F882" s="19">
        <v>17791.083720930234</v>
      </c>
      <c r="G882" s="25">
        <v>-0.17326262507508589</v>
      </c>
      <c r="H882" s="25">
        <v>1.0166032604825438E-2</v>
      </c>
      <c r="I882"/>
    </row>
    <row r="883" spans="2:9" ht="16.350000000000001" customHeight="1" x14ac:dyDescent="0.45">
      <c r="B883" s="22" t="s">
        <v>9</v>
      </c>
      <c r="C883" s="22" t="s">
        <v>159</v>
      </c>
      <c r="D883" s="27" t="s">
        <v>58</v>
      </c>
      <c r="E883" s="27" t="s">
        <v>37</v>
      </c>
      <c r="F883" s="19">
        <v>17741.338235294119</v>
      </c>
      <c r="G883" s="25">
        <v>0.13800205487489461</v>
      </c>
      <c r="H883" s="25">
        <v>2.3786253108379125E-2</v>
      </c>
      <c r="I883" s="20"/>
    </row>
    <row r="884" spans="2:9" ht="16.350000000000001" customHeight="1" x14ac:dyDescent="0.45">
      <c r="B884" s="22" t="s">
        <v>12</v>
      </c>
      <c r="C884" s="22" t="s">
        <v>177</v>
      </c>
      <c r="D884" s="27" t="s">
        <v>58</v>
      </c>
      <c r="E884" s="27" t="s">
        <v>39</v>
      </c>
      <c r="F884" s="19">
        <v>17675.76923076923</v>
      </c>
      <c r="G884" s="25">
        <v>5.7444542048668401</v>
      </c>
      <c r="H884" s="25">
        <v>0.25149188013425083</v>
      </c>
      <c r="I884"/>
    </row>
    <row r="885" spans="2:9" ht="16.350000000000001" customHeight="1" x14ac:dyDescent="0.45">
      <c r="B885" s="22" t="s">
        <v>184</v>
      </c>
      <c r="C885" s="22" t="s">
        <v>182</v>
      </c>
      <c r="D885" s="27" t="s">
        <v>52</v>
      </c>
      <c r="E885" s="27" t="s">
        <v>37</v>
      </c>
      <c r="F885" s="19">
        <v>17675.645833333332</v>
      </c>
      <c r="G885" s="25">
        <v>0.35589655000709897</v>
      </c>
      <c r="H885" s="25">
        <v>-8.4036003423477668E-2</v>
      </c>
      <c r="I885"/>
    </row>
    <row r="886" spans="2:9" ht="16.350000000000001" customHeight="1" x14ac:dyDescent="0.45">
      <c r="B886" s="22" t="s">
        <v>12</v>
      </c>
      <c r="C886" s="22" t="s">
        <v>123</v>
      </c>
      <c r="D886" s="27" t="s">
        <v>71</v>
      </c>
      <c r="E886" s="27" t="s">
        <v>39</v>
      </c>
      <c r="F886" s="19">
        <v>17400.238095238095</v>
      </c>
      <c r="G886" s="25">
        <v>5.0390153948754665E-2</v>
      </c>
      <c r="H886" s="25">
        <v>-2.3385607617858965E-2</v>
      </c>
      <c r="I886"/>
    </row>
    <row r="887" spans="2:9" ht="16.350000000000001" customHeight="1" x14ac:dyDescent="0.45">
      <c r="B887" s="22" t="s">
        <v>18</v>
      </c>
      <c r="C887" s="22" t="s">
        <v>172</v>
      </c>
      <c r="D887" s="27" t="s">
        <v>48</v>
      </c>
      <c r="E887" s="27" t="s">
        <v>42</v>
      </c>
      <c r="F887" s="19">
        <v>17267.373015873014</v>
      </c>
      <c r="G887" s="25">
        <v>1.5821352771813561E-2</v>
      </c>
      <c r="H887" s="25">
        <v>1.9935135840809901E-2</v>
      </c>
      <c r="I887"/>
    </row>
    <row r="888" spans="2:9" ht="16.350000000000001" customHeight="1" x14ac:dyDescent="0.45">
      <c r="B888" s="22" t="s">
        <v>12</v>
      </c>
      <c r="C888" s="22" t="s">
        <v>123</v>
      </c>
      <c r="D888" s="27" t="s">
        <v>61</v>
      </c>
      <c r="E888" s="27" t="s">
        <v>39</v>
      </c>
      <c r="F888" s="19">
        <v>17149.862499999999</v>
      </c>
      <c r="G888" s="25">
        <v>0.61653902347063805</v>
      </c>
      <c r="H888" s="25">
        <v>8.0758369435370889E-2</v>
      </c>
      <c r="I888"/>
    </row>
    <row r="889" spans="2:9" ht="16.350000000000001" customHeight="1" x14ac:dyDescent="0.45">
      <c r="B889" s="22" t="s">
        <v>22</v>
      </c>
      <c r="C889" s="22" t="s">
        <v>136</v>
      </c>
      <c r="D889" s="27" t="s">
        <v>68</v>
      </c>
      <c r="E889" s="27" t="s">
        <v>39</v>
      </c>
      <c r="F889" s="19">
        <v>17106.176470588234</v>
      </c>
      <c r="G889" s="25">
        <v>-9.4719704139064664E-2</v>
      </c>
      <c r="H889" s="25">
        <v>-3.8817783981510354E-2</v>
      </c>
      <c r="I889"/>
    </row>
    <row r="890" spans="2:9" ht="16.350000000000001" customHeight="1" x14ac:dyDescent="0.45">
      <c r="B890" s="22" t="s">
        <v>23</v>
      </c>
      <c r="C890" s="22" t="s">
        <v>142</v>
      </c>
      <c r="D890" s="27" t="s">
        <v>71</v>
      </c>
      <c r="E890" s="27" t="s">
        <v>37</v>
      </c>
      <c r="F890" s="19">
        <v>16981.25</v>
      </c>
      <c r="G890" s="25">
        <v>-7.2589894267738625E-2</v>
      </c>
      <c r="H890" s="25">
        <v>-7.0478327031987418E-3</v>
      </c>
      <c r="I890"/>
    </row>
    <row r="891" spans="2:9" ht="16.350000000000001" customHeight="1" x14ac:dyDescent="0.45">
      <c r="B891" s="22" t="s">
        <v>12</v>
      </c>
      <c r="C891" s="22" t="s">
        <v>93</v>
      </c>
      <c r="D891" s="27" t="s">
        <v>81</v>
      </c>
      <c r="E891" s="27" t="s">
        <v>37</v>
      </c>
      <c r="F891" s="19">
        <v>16935.401287553646</v>
      </c>
      <c r="G891" s="25">
        <v>5.3402384642072934E-2</v>
      </c>
      <c r="H891" s="25">
        <v>1.6683931204668812E-2</v>
      </c>
      <c r="I891"/>
    </row>
    <row r="892" spans="2:9" ht="16.350000000000001" customHeight="1" x14ac:dyDescent="0.45">
      <c r="B892" s="22" t="s">
        <v>184</v>
      </c>
      <c r="C892" s="22" t="s">
        <v>171</v>
      </c>
      <c r="D892" s="27" t="s">
        <v>58</v>
      </c>
      <c r="E892" s="27" t="s">
        <v>37</v>
      </c>
      <c r="F892" s="19">
        <v>16880.606741573032</v>
      </c>
      <c r="G892" s="25">
        <v>0.28506853578679625</v>
      </c>
      <c r="H892" s="25">
        <v>-5.2681432157367585E-2</v>
      </c>
      <c r="I892"/>
    </row>
    <row r="893" spans="2:9" ht="16.350000000000001" customHeight="1" x14ac:dyDescent="0.45">
      <c r="B893" s="22" t="s">
        <v>169</v>
      </c>
      <c r="C893" s="22" t="s">
        <v>133</v>
      </c>
      <c r="D893" s="27" t="s">
        <v>53</v>
      </c>
      <c r="E893" s="27" t="s">
        <v>39</v>
      </c>
      <c r="F893" s="19">
        <v>16789.204761904763</v>
      </c>
      <c r="G893" s="25">
        <v>2.2277537765664532E-2</v>
      </c>
      <c r="H893" s="25">
        <v>4.0079941450821858E-3</v>
      </c>
      <c r="I893"/>
    </row>
    <row r="894" spans="2:9" ht="16.350000000000001" customHeight="1" x14ac:dyDescent="0.45">
      <c r="B894" s="22" t="s">
        <v>9</v>
      </c>
      <c r="C894" s="22" t="s">
        <v>140</v>
      </c>
      <c r="D894" s="27" t="s">
        <v>53</v>
      </c>
      <c r="E894" s="27" t="s">
        <v>37</v>
      </c>
      <c r="F894" s="19">
        <v>16751.988826815643</v>
      </c>
      <c r="G894" s="25">
        <v>0.1257801663984868</v>
      </c>
      <c r="H894" s="25">
        <v>3.6223376378551914E-2</v>
      </c>
      <c r="I894"/>
    </row>
    <row r="895" spans="2:9" ht="16.350000000000001" customHeight="1" x14ac:dyDescent="0.45">
      <c r="B895" s="22" t="s">
        <v>14</v>
      </c>
      <c r="C895" s="22" t="s">
        <v>114</v>
      </c>
      <c r="D895" s="27" t="s">
        <v>81</v>
      </c>
      <c r="E895" s="27" t="s">
        <v>37</v>
      </c>
      <c r="F895" s="19">
        <v>16625.118497109826</v>
      </c>
      <c r="G895" s="25">
        <v>-5.8779236435649307E-2</v>
      </c>
      <c r="H895" s="25">
        <v>3.0605386363915341E-2</v>
      </c>
      <c r="I895"/>
    </row>
    <row r="896" spans="2:9" ht="16.350000000000001" customHeight="1" x14ac:dyDescent="0.45">
      <c r="B896" s="22" t="s">
        <v>13</v>
      </c>
      <c r="C896" s="22" t="s">
        <v>115</v>
      </c>
      <c r="D896" s="27" t="s">
        <v>57</v>
      </c>
      <c r="E896" s="27" t="s">
        <v>39</v>
      </c>
      <c r="F896" s="19">
        <v>16482.689473684211</v>
      </c>
      <c r="G896" s="25">
        <v>-5.1597082352157375E-2</v>
      </c>
      <c r="H896" s="25">
        <v>2.2705537635330411E-2</v>
      </c>
      <c r="I896"/>
    </row>
    <row r="897" spans="2:9" ht="16.350000000000001" customHeight="1" x14ac:dyDescent="0.45">
      <c r="B897" s="22" t="s">
        <v>184</v>
      </c>
      <c r="C897" s="22" t="s">
        <v>176</v>
      </c>
      <c r="D897" s="27" t="s">
        <v>58</v>
      </c>
      <c r="E897" s="27" t="s">
        <v>37</v>
      </c>
      <c r="F897" s="19">
        <v>16426.357142857141</v>
      </c>
      <c r="G897" s="25">
        <v>2.4044541552126382E-2</v>
      </c>
      <c r="H897" s="25">
        <v>-1.6312170500358332E-2</v>
      </c>
      <c r="I897"/>
    </row>
    <row r="898" spans="2:9" ht="16.350000000000001" customHeight="1" x14ac:dyDescent="0.45">
      <c r="B898" s="22" t="s">
        <v>9</v>
      </c>
      <c r="C898" s="22" t="s">
        <v>178</v>
      </c>
      <c r="D898" s="27" t="s">
        <v>71</v>
      </c>
      <c r="E898" s="27" t="s">
        <v>41</v>
      </c>
      <c r="F898" s="19">
        <v>16303.655405405405</v>
      </c>
      <c r="G898" s="25">
        <v>2.7609927474189073E-2</v>
      </c>
      <c r="H898" s="25">
        <v>-2.1754123287593539E-2</v>
      </c>
      <c r="I898"/>
    </row>
    <row r="899" spans="2:9" ht="16.350000000000001" customHeight="1" x14ac:dyDescent="0.45">
      <c r="B899" s="23" t="s">
        <v>24</v>
      </c>
      <c r="C899" s="23" t="s">
        <v>103</v>
      </c>
      <c r="D899" s="24" t="s">
        <v>57</v>
      </c>
      <c r="E899" s="24" t="s">
        <v>37</v>
      </c>
      <c r="F899" s="21">
        <v>16288.489010989011</v>
      </c>
      <c r="G899" s="28">
        <v>-0.12520057661447365</v>
      </c>
      <c r="H899" s="26">
        <v>1.4753446558988742E-2</v>
      </c>
      <c r="I899"/>
    </row>
    <row r="900" spans="2:9" ht="16.350000000000001" customHeight="1" x14ac:dyDescent="0.45">
      <c r="B900" s="23" t="s">
        <v>184</v>
      </c>
      <c r="C900" s="23" t="s">
        <v>171</v>
      </c>
      <c r="D900" s="24" t="s">
        <v>61</v>
      </c>
      <c r="E900" s="24" t="s">
        <v>37</v>
      </c>
      <c r="F900" s="19">
        <v>16140.952702702703</v>
      </c>
      <c r="G900" s="25">
        <v>0.1783050420085997</v>
      </c>
      <c r="H900" s="26">
        <v>-4.6987008990269925E-2</v>
      </c>
      <c r="I900"/>
    </row>
    <row r="901" spans="2:9" ht="16.350000000000001" customHeight="1" x14ac:dyDescent="0.45">
      <c r="B901" s="23" t="s">
        <v>20</v>
      </c>
      <c r="C901" s="23" t="s">
        <v>108</v>
      </c>
      <c r="D901" s="24" t="s">
        <v>57</v>
      </c>
      <c r="E901" s="24" t="s">
        <v>37</v>
      </c>
      <c r="F901" s="21">
        <v>16137</v>
      </c>
      <c r="G901" s="28">
        <v>-1.8951452447274135E-2</v>
      </c>
      <c r="H901" s="26">
        <v>2.9162968509745077E-2</v>
      </c>
      <c r="I901"/>
    </row>
    <row r="902" spans="2:9" ht="16.350000000000001" customHeight="1" x14ac:dyDescent="0.45">
      <c r="B902" s="22" t="s">
        <v>14</v>
      </c>
      <c r="C902" s="22" t="s">
        <v>162</v>
      </c>
      <c r="D902" s="27" t="s">
        <v>71</v>
      </c>
      <c r="E902" s="27" t="s">
        <v>39</v>
      </c>
      <c r="F902" s="19">
        <v>16124.104166666666</v>
      </c>
      <c r="G902" s="25">
        <v>0.11873613375689905</v>
      </c>
      <c r="H902" s="25">
        <v>0.47127060970509593</v>
      </c>
      <c r="I902"/>
    </row>
    <row r="903" spans="2:9" ht="16.350000000000001" customHeight="1" x14ac:dyDescent="0.45">
      <c r="B903" s="22" t="s">
        <v>10</v>
      </c>
      <c r="C903" s="22" t="s">
        <v>168</v>
      </c>
      <c r="D903" s="27" t="s">
        <v>53</v>
      </c>
      <c r="E903" s="27" t="s">
        <v>37</v>
      </c>
      <c r="F903" s="19">
        <v>16021.895161290322</v>
      </c>
      <c r="G903" s="25">
        <v>0.4724822370710372</v>
      </c>
      <c r="H903" s="25">
        <v>-9.4933176512892806E-2</v>
      </c>
      <c r="I903"/>
    </row>
    <row r="904" spans="2:9" ht="16.350000000000001" customHeight="1" x14ac:dyDescent="0.45">
      <c r="B904" s="22" t="s">
        <v>169</v>
      </c>
      <c r="C904" s="22" t="s">
        <v>133</v>
      </c>
      <c r="D904" s="27" t="s">
        <v>61</v>
      </c>
      <c r="E904" s="27" t="s">
        <v>39</v>
      </c>
      <c r="F904" s="19">
        <v>15908.214285714286</v>
      </c>
      <c r="G904" s="25">
        <v>0.19749548348245008</v>
      </c>
      <c r="H904" s="25">
        <v>0.12697880289066613</v>
      </c>
      <c r="I904"/>
    </row>
    <row r="905" spans="2:9" ht="16.350000000000001" customHeight="1" x14ac:dyDescent="0.45">
      <c r="B905" s="22" t="s">
        <v>9</v>
      </c>
      <c r="C905" s="22" t="s">
        <v>159</v>
      </c>
      <c r="D905" s="27" t="s">
        <v>48</v>
      </c>
      <c r="E905" s="27" t="s">
        <v>37</v>
      </c>
      <c r="F905" s="19">
        <v>15835.072727272727</v>
      </c>
      <c r="G905" s="25">
        <v>-1.5366509104928027E-2</v>
      </c>
      <c r="H905" s="25">
        <v>2.7233859650855181E-2</v>
      </c>
      <c r="I905"/>
    </row>
    <row r="906" spans="2:9" ht="16.350000000000001" customHeight="1" x14ac:dyDescent="0.45">
      <c r="B906" s="22" t="s">
        <v>169</v>
      </c>
      <c r="C906" s="22" t="s">
        <v>161</v>
      </c>
      <c r="D906" s="27" t="s">
        <v>58</v>
      </c>
      <c r="E906" s="27" t="s">
        <v>39</v>
      </c>
      <c r="F906" s="19">
        <v>15779.6328125</v>
      </c>
      <c r="G906" s="25">
        <v>1.3251970654722038</v>
      </c>
      <c r="H906" s="25">
        <v>0.65291073039954362</v>
      </c>
      <c r="I906"/>
    </row>
    <row r="907" spans="2:9" ht="16.350000000000001" customHeight="1" x14ac:dyDescent="0.45">
      <c r="B907" s="22" t="s">
        <v>10</v>
      </c>
      <c r="C907" s="22" t="s">
        <v>163</v>
      </c>
      <c r="D907" s="27" t="s">
        <v>61</v>
      </c>
      <c r="E907" s="27" t="s">
        <v>37</v>
      </c>
      <c r="F907" s="19">
        <v>15704.871999999999</v>
      </c>
      <c r="G907" s="25">
        <v>-0.33475963468833358</v>
      </c>
      <c r="H907" s="25">
        <v>-4.0908553927747157E-2</v>
      </c>
      <c r="I907" s="20"/>
    </row>
    <row r="908" spans="2:9" ht="16.350000000000001" customHeight="1" x14ac:dyDescent="0.45">
      <c r="B908" s="22" t="s">
        <v>18</v>
      </c>
      <c r="C908" s="22" t="s">
        <v>148</v>
      </c>
      <c r="D908" s="27" t="s">
        <v>52</v>
      </c>
      <c r="E908" s="27" t="s">
        <v>37</v>
      </c>
      <c r="F908" s="19">
        <v>15638.658783783783</v>
      </c>
      <c r="G908" s="25">
        <v>-0.16458999083525977</v>
      </c>
      <c r="H908" s="25">
        <v>2.7595839096264257E-2</v>
      </c>
      <c r="I908"/>
    </row>
    <row r="909" spans="2:9" ht="16.350000000000001" customHeight="1" x14ac:dyDescent="0.45">
      <c r="B909" s="22" t="s">
        <v>34</v>
      </c>
      <c r="C909" s="22" t="s">
        <v>180</v>
      </c>
      <c r="D909" s="27" t="s">
        <v>81</v>
      </c>
      <c r="E909" s="27" t="s">
        <v>37</v>
      </c>
      <c r="F909" s="19">
        <v>15512.881147540984</v>
      </c>
      <c r="G909" s="25">
        <v>-0.14394193359670598</v>
      </c>
      <c r="H909" s="25">
        <v>2.7993856805123268E-2</v>
      </c>
      <c r="I909"/>
    </row>
    <row r="910" spans="2:9" ht="16.350000000000001" customHeight="1" x14ac:dyDescent="0.45">
      <c r="B910" s="22" t="s">
        <v>12</v>
      </c>
      <c r="C910" s="22" t="s">
        <v>144</v>
      </c>
      <c r="D910" s="27" t="s">
        <v>61</v>
      </c>
      <c r="E910" s="27" t="s">
        <v>39</v>
      </c>
      <c r="F910" s="19">
        <v>15503.627450980392</v>
      </c>
      <c r="G910" s="25">
        <v>0.39424244708562617</v>
      </c>
      <c r="H910" s="25">
        <v>0.14512018590379344</v>
      </c>
      <c r="I910"/>
    </row>
    <row r="911" spans="2:9" ht="16.350000000000001" customHeight="1" x14ac:dyDescent="0.45">
      <c r="B911" s="22" t="s">
        <v>12</v>
      </c>
      <c r="C911" s="22" t="s">
        <v>124</v>
      </c>
      <c r="D911" s="27" t="s">
        <v>57</v>
      </c>
      <c r="E911" s="27" t="s">
        <v>37</v>
      </c>
      <c r="F911" s="19">
        <v>15249.336538461539</v>
      </c>
      <c r="G911" s="25">
        <v>-0.1593553193920888</v>
      </c>
      <c r="H911" s="25">
        <v>1.8711643693377151E-2</v>
      </c>
      <c r="I911"/>
    </row>
    <row r="912" spans="2:9" ht="16.350000000000001" customHeight="1" x14ac:dyDescent="0.45">
      <c r="B912" s="22" t="s">
        <v>18</v>
      </c>
      <c r="C912" s="22" t="s">
        <v>139</v>
      </c>
      <c r="D912" s="27" t="s">
        <v>57</v>
      </c>
      <c r="E912" s="27" t="s">
        <v>37</v>
      </c>
      <c r="F912" s="19">
        <v>15207.673076923076</v>
      </c>
      <c r="G912" s="25">
        <v>-0.13329430887750851</v>
      </c>
      <c r="H912" s="25">
        <v>9.4814131772912036E-2</v>
      </c>
      <c r="I912"/>
    </row>
    <row r="913" spans="2:9" ht="16.350000000000001" customHeight="1" x14ac:dyDescent="0.45">
      <c r="B913" s="22" t="s">
        <v>27</v>
      </c>
      <c r="C913" s="22" t="s">
        <v>175</v>
      </c>
      <c r="D913" s="27" t="s">
        <v>48</v>
      </c>
      <c r="E913" s="27" t="s">
        <v>37</v>
      </c>
      <c r="F913" s="19">
        <v>15144.952380952382</v>
      </c>
      <c r="G913" s="25">
        <v>-2.8389353152454666E-2</v>
      </c>
      <c r="H913" s="25">
        <v>5.0340734311702046E-3</v>
      </c>
      <c r="I913"/>
    </row>
    <row r="914" spans="2:9" ht="16.350000000000001" customHeight="1" x14ac:dyDescent="0.45">
      <c r="B914" s="23" t="s">
        <v>26</v>
      </c>
      <c r="C914" s="23" t="s">
        <v>147</v>
      </c>
      <c r="D914" s="24" t="s">
        <v>57</v>
      </c>
      <c r="E914" s="24" t="s">
        <v>37</v>
      </c>
      <c r="F914" s="21">
        <v>15067.390350877193</v>
      </c>
      <c r="G914" s="28">
        <v>-9.8399524236480629E-2</v>
      </c>
      <c r="H914" s="26">
        <v>6.0411311549927682E-2</v>
      </c>
      <c r="I914"/>
    </row>
    <row r="915" spans="2:9" ht="16.350000000000001" customHeight="1" x14ac:dyDescent="0.45">
      <c r="B915" s="22" t="s">
        <v>15</v>
      </c>
      <c r="C915" s="22" t="s">
        <v>15</v>
      </c>
      <c r="D915" s="27" t="s">
        <v>61</v>
      </c>
      <c r="E915" s="27" t="s">
        <v>37</v>
      </c>
      <c r="F915" s="19">
        <v>15031.938144329897</v>
      </c>
      <c r="G915" s="25">
        <v>0.30546915847606387</v>
      </c>
      <c r="H915" s="25">
        <v>-3.9761099699519062E-2</v>
      </c>
      <c r="I915"/>
    </row>
    <row r="916" spans="2:9" ht="16.350000000000001" customHeight="1" x14ac:dyDescent="0.45">
      <c r="B916" s="22" t="s">
        <v>9</v>
      </c>
      <c r="C916" s="22" t="s">
        <v>178</v>
      </c>
      <c r="D916" s="27" t="s">
        <v>68</v>
      </c>
      <c r="E916" s="27" t="s">
        <v>41</v>
      </c>
      <c r="F916" s="19">
        <v>14869.217105263158</v>
      </c>
      <c r="G916" s="25">
        <v>-0.11806332809159745</v>
      </c>
      <c r="H916" s="25">
        <v>-1.8932201977750942E-2</v>
      </c>
      <c r="I916"/>
    </row>
    <row r="917" spans="2:9" ht="16.350000000000001" customHeight="1" x14ac:dyDescent="0.45">
      <c r="B917" s="22" t="s">
        <v>17</v>
      </c>
      <c r="C917" s="22" t="s">
        <v>120</v>
      </c>
      <c r="D917" s="27" t="s">
        <v>81</v>
      </c>
      <c r="E917" s="27" t="s">
        <v>40</v>
      </c>
      <c r="F917" s="19">
        <v>14820.423076923076</v>
      </c>
      <c r="G917" s="25">
        <v>1.3989479968833447E-2</v>
      </c>
      <c r="H917" s="25">
        <v>-3.7157909962249082E-2</v>
      </c>
      <c r="I917"/>
    </row>
    <row r="918" spans="2:9" ht="16.350000000000001" customHeight="1" x14ac:dyDescent="0.45">
      <c r="B918" s="22" t="s">
        <v>12</v>
      </c>
      <c r="C918" s="22" t="s">
        <v>144</v>
      </c>
      <c r="D918" s="27" t="s">
        <v>53</v>
      </c>
      <c r="E918" s="27" t="s">
        <v>39</v>
      </c>
      <c r="F918" s="19">
        <v>14805.664556962025</v>
      </c>
      <c r="G918" s="25">
        <v>0.28392295567639808</v>
      </c>
      <c r="H918" s="25">
        <v>0.16333714127145843</v>
      </c>
      <c r="I918"/>
    </row>
    <row r="919" spans="2:9" ht="16.350000000000001" customHeight="1" x14ac:dyDescent="0.45">
      <c r="B919" s="22" t="s">
        <v>13</v>
      </c>
      <c r="C919" s="22" t="s">
        <v>165</v>
      </c>
      <c r="D919" s="27" t="s">
        <v>57</v>
      </c>
      <c r="E919" s="27" t="s">
        <v>42</v>
      </c>
      <c r="F919" s="19">
        <v>14695.777777777777</v>
      </c>
      <c r="G919" s="25">
        <v>-0.54333708988658524</v>
      </c>
      <c r="H919" s="25">
        <v>0.2772165712417376</v>
      </c>
      <c r="I919"/>
    </row>
    <row r="920" spans="2:9" ht="16.350000000000001" customHeight="1" x14ac:dyDescent="0.45">
      <c r="B920" s="22" t="s">
        <v>13</v>
      </c>
      <c r="C920" s="22" t="s">
        <v>151</v>
      </c>
      <c r="D920" s="27" t="s">
        <v>48</v>
      </c>
      <c r="E920" s="27" t="s">
        <v>41</v>
      </c>
      <c r="F920" s="19">
        <v>14593.692857142858</v>
      </c>
      <c r="G920" s="25">
        <v>-0.1126758911819886</v>
      </c>
      <c r="H920" s="25">
        <v>2.8698365153052179E-2</v>
      </c>
      <c r="I920"/>
    </row>
    <row r="921" spans="2:9" ht="16.350000000000001" customHeight="1" x14ac:dyDescent="0.45">
      <c r="B921" s="22" t="s">
        <v>15</v>
      </c>
      <c r="C921" s="22" t="s">
        <v>15</v>
      </c>
      <c r="D921" s="27" t="s">
        <v>58</v>
      </c>
      <c r="E921" s="27" t="s">
        <v>37</v>
      </c>
      <c r="F921" s="19">
        <v>14350.118421052632</v>
      </c>
      <c r="G921" s="25">
        <v>0.42398612099697242</v>
      </c>
      <c r="H921" s="25">
        <v>0.13483479823325459</v>
      </c>
      <c r="I921"/>
    </row>
    <row r="922" spans="2:9" ht="16.350000000000001" customHeight="1" x14ac:dyDescent="0.45">
      <c r="B922" s="22" t="s">
        <v>18</v>
      </c>
      <c r="C922" s="22" t="s">
        <v>110</v>
      </c>
      <c r="D922" s="27" t="s">
        <v>57</v>
      </c>
      <c r="E922" s="27" t="s">
        <v>37</v>
      </c>
      <c r="F922" s="19">
        <v>14320.454545454546</v>
      </c>
      <c r="G922" s="25">
        <v>-0.11915493496613291</v>
      </c>
      <c r="H922" s="25">
        <v>6.639553550009418E-2</v>
      </c>
      <c r="I922"/>
    </row>
    <row r="923" spans="2:9" ht="16.350000000000001" customHeight="1" x14ac:dyDescent="0.45">
      <c r="B923" s="22" t="s">
        <v>169</v>
      </c>
      <c r="C923" s="22" t="s">
        <v>158</v>
      </c>
      <c r="D923" s="27" t="s">
        <v>61</v>
      </c>
      <c r="E923" s="27" t="s">
        <v>39</v>
      </c>
      <c r="F923" s="19">
        <v>14295.303278688525</v>
      </c>
      <c r="G923" s="25">
        <v>-0.12686986577766299</v>
      </c>
      <c r="H923" s="25">
        <v>-3.1931943005239369E-2</v>
      </c>
      <c r="I923"/>
    </row>
    <row r="924" spans="2:9" ht="16.350000000000001" customHeight="1" x14ac:dyDescent="0.45">
      <c r="B924" s="22" t="s">
        <v>10</v>
      </c>
      <c r="C924" s="22" t="s">
        <v>168</v>
      </c>
      <c r="D924" s="27" t="s">
        <v>61</v>
      </c>
      <c r="E924" s="27" t="s">
        <v>37</v>
      </c>
      <c r="F924" s="19">
        <v>14292.449275362318</v>
      </c>
      <c r="G924" s="25">
        <v>0.38004627773497979</v>
      </c>
      <c r="H924" s="25">
        <v>0.10616023498691114</v>
      </c>
      <c r="I924"/>
    </row>
    <row r="925" spans="2:9" ht="16.350000000000001" customHeight="1" x14ac:dyDescent="0.45">
      <c r="B925" s="22" t="s">
        <v>16</v>
      </c>
      <c r="C925" s="22" t="s">
        <v>85</v>
      </c>
      <c r="D925" s="27" t="s">
        <v>81</v>
      </c>
      <c r="E925" s="27" t="s">
        <v>38</v>
      </c>
      <c r="F925" s="19">
        <v>14280.592803030304</v>
      </c>
      <c r="G925" s="25">
        <v>-0.38884996736492627</v>
      </c>
      <c r="H925" s="25">
        <v>0.16037448479850827</v>
      </c>
      <c r="I925"/>
    </row>
    <row r="926" spans="2:9" ht="16.350000000000001" customHeight="1" x14ac:dyDescent="0.45">
      <c r="B926" s="22" t="s">
        <v>33</v>
      </c>
      <c r="C926" s="22" t="s">
        <v>150</v>
      </c>
      <c r="D926" s="27" t="s">
        <v>61</v>
      </c>
      <c r="E926" s="27" t="s">
        <v>37</v>
      </c>
      <c r="F926" s="19">
        <v>14251.614406779661</v>
      </c>
      <c r="G926" s="25">
        <v>4.3313457548948775E-2</v>
      </c>
      <c r="H926" s="25">
        <v>-3.8250836414868608E-2</v>
      </c>
      <c r="I926"/>
    </row>
    <row r="927" spans="2:9" ht="16.350000000000001" customHeight="1" x14ac:dyDescent="0.45">
      <c r="B927" s="22" t="s">
        <v>184</v>
      </c>
      <c r="C927" s="22" t="s">
        <v>171</v>
      </c>
      <c r="D927" s="27" t="s">
        <v>48</v>
      </c>
      <c r="E927" s="27" t="s">
        <v>37</v>
      </c>
      <c r="F927" s="19">
        <v>14234.622448979591</v>
      </c>
      <c r="G927" s="25">
        <v>0.58023555523185855</v>
      </c>
      <c r="H927" s="25">
        <v>-2.6356954318253051E-3</v>
      </c>
      <c r="I927"/>
    </row>
    <row r="928" spans="2:9" ht="16.350000000000001" customHeight="1" x14ac:dyDescent="0.45">
      <c r="B928" s="22" t="s">
        <v>22</v>
      </c>
      <c r="C928" s="22" t="s">
        <v>136</v>
      </c>
      <c r="D928" s="27" t="s">
        <v>57</v>
      </c>
      <c r="E928" s="27" t="s">
        <v>39</v>
      </c>
      <c r="F928" s="19">
        <v>14164.917910447761</v>
      </c>
      <c r="G928" s="25">
        <v>-8.4169724703136675E-2</v>
      </c>
      <c r="H928" s="25">
        <v>4.4772710964281488E-2</v>
      </c>
      <c r="I928"/>
    </row>
    <row r="929" spans="2:9" ht="16.350000000000001" customHeight="1" x14ac:dyDescent="0.45">
      <c r="B929" s="22" t="s">
        <v>23</v>
      </c>
      <c r="C929" s="22" t="s">
        <v>142</v>
      </c>
      <c r="D929" s="27" t="s">
        <v>57</v>
      </c>
      <c r="E929" s="27" t="s">
        <v>37</v>
      </c>
      <c r="F929" s="19">
        <v>14164.357868020305</v>
      </c>
      <c r="G929" s="25">
        <v>-2.3189393946407788E-2</v>
      </c>
      <c r="H929" s="25">
        <v>7.0254025074912838E-2</v>
      </c>
      <c r="I929"/>
    </row>
    <row r="930" spans="2:9" ht="16.350000000000001" customHeight="1" x14ac:dyDescent="0.45">
      <c r="B930" s="22" t="s">
        <v>19</v>
      </c>
      <c r="C930" s="22" t="s">
        <v>155</v>
      </c>
      <c r="D930" s="27" t="s">
        <v>52</v>
      </c>
      <c r="E930" s="27" t="s">
        <v>39</v>
      </c>
      <c r="F930" s="19">
        <v>14140.75</v>
      </c>
      <c r="G930" s="25" t="e">
        <v>#N/A</v>
      </c>
      <c r="H930" s="25">
        <v>3.427852360149735E-2</v>
      </c>
      <c r="I930"/>
    </row>
    <row r="931" spans="2:9" ht="16.350000000000001" customHeight="1" x14ac:dyDescent="0.45">
      <c r="B931" s="22" t="s">
        <v>17</v>
      </c>
      <c r="C931" s="22" t="s">
        <v>120</v>
      </c>
      <c r="D931" s="27" t="s">
        <v>58</v>
      </c>
      <c r="E931" s="27" t="s">
        <v>40</v>
      </c>
      <c r="F931" s="19">
        <v>14085.873873873874</v>
      </c>
      <c r="G931" s="25">
        <v>-8.2727762018570836E-2</v>
      </c>
      <c r="H931" s="25">
        <v>-4.6629927205932765E-2</v>
      </c>
      <c r="I931"/>
    </row>
    <row r="932" spans="2:9" ht="16.350000000000001" customHeight="1" x14ac:dyDescent="0.45">
      <c r="B932" s="22" t="s">
        <v>19</v>
      </c>
      <c r="C932" s="22" t="s">
        <v>155</v>
      </c>
      <c r="D932" s="27" t="s">
        <v>61</v>
      </c>
      <c r="E932" s="27" t="s">
        <v>39</v>
      </c>
      <c r="F932" s="19">
        <v>14056.321428571429</v>
      </c>
      <c r="G932" s="25">
        <v>1.1247557143936859</v>
      </c>
      <c r="H932" s="25">
        <v>0.54852874545772312</v>
      </c>
      <c r="I932"/>
    </row>
    <row r="933" spans="2:9" ht="16.350000000000001" customHeight="1" x14ac:dyDescent="0.45">
      <c r="B933" s="23" t="s">
        <v>18</v>
      </c>
      <c r="C933" s="23" t="s">
        <v>141</v>
      </c>
      <c r="D933" s="24" t="s">
        <v>57</v>
      </c>
      <c r="E933" s="24" t="s">
        <v>37</v>
      </c>
      <c r="F933" s="19">
        <v>13975.922222222222</v>
      </c>
      <c r="G933" s="25">
        <v>-0.12725866113903364</v>
      </c>
      <c r="H933" s="26">
        <v>9.8955507393420794E-2</v>
      </c>
      <c r="I933"/>
    </row>
    <row r="934" spans="2:9" ht="16.350000000000001" customHeight="1" x14ac:dyDescent="0.45">
      <c r="B934" s="22" t="s">
        <v>18</v>
      </c>
      <c r="C934" s="22" t="s">
        <v>172</v>
      </c>
      <c r="D934" s="27" t="s">
        <v>71</v>
      </c>
      <c r="E934" s="27" t="s">
        <v>42</v>
      </c>
      <c r="F934" s="19">
        <v>13811.391891891892</v>
      </c>
      <c r="G934" s="25">
        <v>-1.8908057972222926E-2</v>
      </c>
      <c r="H934" s="25">
        <v>9.5717244319589202E-3</v>
      </c>
      <c r="I934" s="20"/>
    </row>
    <row r="935" spans="2:9" ht="16.350000000000001" customHeight="1" x14ac:dyDescent="0.45">
      <c r="B935" s="22" t="s">
        <v>27</v>
      </c>
      <c r="C935" s="22" t="s">
        <v>175</v>
      </c>
      <c r="D935" s="27" t="s">
        <v>58</v>
      </c>
      <c r="E935" s="27" t="s">
        <v>37</v>
      </c>
      <c r="F935" s="19">
        <v>13805.984732824427</v>
      </c>
      <c r="G935" s="25">
        <v>-6.739343703234621E-2</v>
      </c>
      <c r="H935" s="25">
        <v>-6.4948303183572212E-2</v>
      </c>
      <c r="I935" s="20"/>
    </row>
    <row r="936" spans="2:9" ht="16.350000000000001" customHeight="1" x14ac:dyDescent="0.45">
      <c r="B936" s="22" t="s">
        <v>12</v>
      </c>
      <c r="C936" s="22" t="s">
        <v>80</v>
      </c>
      <c r="D936" s="27" t="s">
        <v>81</v>
      </c>
      <c r="E936" s="27" t="s">
        <v>37</v>
      </c>
      <c r="F936" s="19">
        <v>13778.365566037735</v>
      </c>
      <c r="G936" s="25">
        <v>-9.7614977010708481E-3</v>
      </c>
      <c r="H936" s="25">
        <v>-4.7684250768106812E-2</v>
      </c>
      <c r="I936"/>
    </row>
    <row r="937" spans="2:9" ht="16.350000000000001" customHeight="1" x14ac:dyDescent="0.45">
      <c r="B937" s="22" t="s">
        <v>32</v>
      </c>
      <c r="C937" s="22" t="s">
        <v>179</v>
      </c>
      <c r="D937" s="27" t="s">
        <v>58</v>
      </c>
      <c r="E937" s="27" t="s">
        <v>39</v>
      </c>
      <c r="F937" s="19">
        <v>13700.347222222223</v>
      </c>
      <c r="G937" s="25">
        <v>-5.0028194998565804E-2</v>
      </c>
      <c r="H937" s="25">
        <v>-4.9278962886847098E-2</v>
      </c>
      <c r="I937"/>
    </row>
    <row r="938" spans="2:9" ht="16.350000000000001" customHeight="1" x14ac:dyDescent="0.45">
      <c r="B938" s="22" t="s">
        <v>169</v>
      </c>
      <c r="C938" s="22" t="s">
        <v>133</v>
      </c>
      <c r="D938" s="27" t="s">
        <v>81</v>
      </c>
      <c r="E938" s="27" t="s">
        <v>39</v>
      </c>
      <c r="F938" s="19">
        <v>13657.769565217392</v>
      </c>
      <c r="G938" s="25">
        <v>0.37318787986086327</v>
      </c>
      <c r="H938" s="25">
        <v>2.3731899127334796E-2</v>
      </c>
      <c r="I938"/>
    </row>
    <row r="939" spans="2:9" ht="16.350000000000001" customHeight="1" x14ac:dyDescent="0.45">
      <c r="B939" s="22" t="s">
        <v>12</v>
      </c>
      <c r="C939" s="22" t="s">
        <v>174</v>
      </c>
      <c r="D939" s="27" t="s">
        <v>58</v>
      </c>
      <c r="E939" s="27" t="s">
        <v>42</v>
      </c>
      <c r="F939" s="19">
        <v>13621.41</v>
      </c>
      <c r="G939" s="25">
        <v>1.9773573770491804</v>
      </c>
      <c r="H939" s="25">
        <v>0.34361447582758875</v>
      </c>
      <c r="I939"/>
    </row>
    <row r="940" spans="2:9" ht="16.350000000000001" customHeight="1" x14ac:dyDescent="0.45">
      <c r="B940" s="22" t="s">
        <v>184</v>
      </c>
      <c r="C940" s="22" t="s">
        <v>182</v>
      </c>
      <c r="D940" s="27" t="s">
        <v>53</v>
      </c>
      <c r="E940" s="27" t="s">
        <v>37</v>
      </c>
      <c r="F940" s="19">
        <v>13588.645161290322</v>
      </c>
      <c r="G940" s="25">
        <v>-4.1747629642908998E-2</v>
      </c>
      <c r="H940" s="25">
        <v>2.0710952026849628E-2</v>
      </c>
      <c r="I940"/>
    </row>
    <row r="941" spans="2:9" ht="16.350000000000001" customHeight="1" x14ac:dyDescent="0.45">
      <c r="B941" s="23" t="s">
        <v>25</v>
      </c>
      <c r="C941" s="23" t="s">
        <v>121</v>
      </c>
      <c r="D941" s="24" t="s">
        <v>81</v>
      </c>
      <c r="E941" s="24" t="s">
        <v>37</v>
      </c>
      <c r="F941" s="21">
        <v>13537.614427860697</v>
      </c>
      <c r="G941" s="28">
        <v>5.9702905310528458E-2</v>
      </c>
      <c r="H941" s="26">
        <v>-6.3180472774683671E-3</v>
      </c>
      <c r="I941"/>
    </row>
    <row r="942" spans="2:9" ht="16.350000000000001" customHeight="1" x14ac:dyDescent="0.45">
      <c r="B942" s="22" t="s">
        <v>13</v>
      </c>
      <c r="C942" s="22" t="s">
        <v>165</v>
      </c>
      <c r="D942" s="27" t="s">
        <v>53</v>
      </c>
      <c r="E942" s="27" t="s">
        <v>42</v>
      </c>
      <c r="F942" s="19">
        <v>13400.824712643678</v>
      </c>
      <c r="G942" s="25">
        <v>-1.7033478654217733E-2</v>
      </c>
      <c r="H942" s="25">
        <v>7.1929346017240714E-2</v>
      </c>
      <c r="I942"/>
    </row>
    <row r="943" spans="2:9" ht="16.350000000000001" customHeight="1" x14ac:dyDescent="0.45">
      <c r="B943" s="23" t="s">
        <v>169</v>
      </c>
      <c r="C943" s="23" t="s">
        <v>145</v>
      </c>
      <c r="D943" s="24" t="s">
        <v>48</v>
      </c>
      <c r="E943" s="24" t="s">
        <v>40</v>
      </c>
      <c r="F943" s="19">
        <v>13363.951219512195</v>
      </c>
      <c r="G943" s="25">
        <v>0.17313888075509187</v>
      </c>
      <c r="H943" s="26">
        <v>-8.7738375816458436E-2</v>
      </c>
      <c r="I943"/>
    </row>
    <row r="944" spans="2:9" ht="16.350000000000001" customHeight="1" x14ac:dyDescent="0.45">
      <c r="B944" s="22" t="s">
        <v>17</v>
      </c>
      <c r="C944" s="22" t="s">
        <v>107</v>
      </c>
      <c r="D944" s="27" t="s">
        <v>81</v>
      </c>
      <c r="E944" s="27" t="s">
        <v>39</v>
      </c>
      <c r="F944" s="19">
        <v>13316.796703296703</v>
      </c>
      <c r="G944" s="25">
        <v>-4.0851566276962946E-3</v>
      </c>
      <c r="H944" s="25">
        <v>0.12745114974869889</v>
      </c>
      <c r="I944"/>
    </row>
    <row r="945" spans="2:9" ht="16.350000000000001" customHeight="1" x14ac:dyDescent="0.45">
      <c r="B945" s="22" t="s">
        <v>9</v>
      </c>
      <c r="C945" s="22" t="s">
        <v>178</v>
      </c>
      <c r="D945" s="27" t="s">
        <v>81</v>
      </c>
      <c r="E945" s="27" t="s">
        <v>41</v>
      </c>
      <c r="F945" s="19">
        <v>13295.964765100671</v>
      </c>
      <c r="G945" s="25">
        <v>-0.10572699390629142</v>
      </c>
      <c r="H945" s="25">
        <v>-5.5279540040261603E-3</v>
      </c>
      <c r="I945"/>
    </row>
    <row r="946" spans="2:9" ht="16.350000000000001" customHeight="1" x14ac:dyDescent="0.45">
      <c r="B946" s="22" t="s">
        <v>17</v>
      </c>
      <c r="C946" s="22" t="s">
        <v>152</v>
      </c>
      <c r="D946" s="27" t="s">
        <v>52</v>
      </c>
      <c r="E946" s="27" t="s">
        <v>39</v>
      </c>
      <c r="F946" s="19">
        <v>13292.144144144144</v>
      </c>
      <c r="G946" s="25">
        <v>0.72920935939951137</v>
      </c>
      <c r="H946" s="25">
        <v>-7.7391801701412341E-2</v>
      </c>
      <c r="I946"/>
    </row>
    <row r="947" spans="2:9" ht="16.350000000000001" customHeight="1" x14ac:dyDescent="0.45">
      <c r="B947" s="22" t="s">
        <v>184</v>
      </c>
      <c r="C947" s="22" t="s">
        <v>182</v>
      </c>
      <c r="D947" s="27" t="s">
        <v>57</v>
      </c>
      <c r="E947" s="27" t="s">
        <v>37</v>
      </c>
      <c r="F947" s="19">
        <v>13260.240196078432</v>
      </c>
      <c r="G947" s="25">
        <v>8.5920262555238894E-2</v>
      </c>
      <c r="H947" s="25">
        <v>-2.2171169400088203E-2</v>
      </c>
      <c r="I947"/>
    </row>
    <row r="948" spans="2:9" ht="16.350000000000001" customHeight="1" x14ac:dyDescent="0.45">
      <c r="B948" s="22" t="s">
        <v>18</v>
      </c>
      <c r="C948" s="22" t="s">
        <v>148</v>
      </c>
      <c r="D948" s="27" t="s">
        <v>53</v>
      </c>
      <c r="E948" s="27" t="s">
        <v>37</v>
      </c>
      <c r="F948" s="19">
        <v>13242.320621468927</v>
      </c>
      <c r="G948" s="25">
        <v>-7.514714585747416E-2</v>
      </c>
      <c r="H948" s="25">
        <v>9.3899265441457672E-2</v>
      </c>
      <c r="I948"/>
    </row>
    <row r="949" spans="2:9" ht="16.350000000000001" customHeight="1" x14ac:dyDescent="0.45">
      <c r="B949" s="22" t="s">
        <v>12</v>
      </c>
      <c r="C949" s="22" t="s">
        <v>123</v>
      </c>
      <c r="D949" s="27" t="s">
        <v>68</v>
      </c>
      <c r="E949" s="27" t="s">
        <v>39</v>
      </c>
      <c r="F949" s="19">
        <v>13213.898876404495</v>
      </c>
      <c r="G949" s="25">
        <v>2.8779327434805088E-2</v>
      </c>
      <c r="H949" s="25">
        <v>-4.3071176696561839E-2</v>
      </c>
      <c r="I949"/>
    </row>
    <row r="950" spans="2:9" ht="16.350000000000001" customHeight="1" x14ac:dyDescent="0.45">
      <c r="B950" s="22" t="s">
        <v>13</v>
      </c>
      <c r="C950" s="22" t="s">
        <v>151</v>
      </c>
      <c r="D950" s="27" t="s">
        <v>57</v>
      </c>
      <c r="E950" s="27" t="s">
        <v>41</v>
      </c>
      <c r="F950" s="19">
        <v>13192.41826923077</v>
      </c>
      <c r="G950" s="25">
        <v>-3.5917668340047545E-2</v>
      </c>
      <c r="H950" s="25">
        <v>2.5786942361294238E-2</v>
      </c>
      <c r="I950"/>
    </row>
    <row r="951" spans="2:9" ht="16.350000000000001" customHeight="1" x14ac:dyDescent="0.45">
      <c r="B951" s="23" t="s">
        <v>12</v>
      </c>
      <c r="C951" s="23" t="s">
        <v>177</v>
      </c>
      <c r="D951" s="24" t="s">
        <v>52</v>
      </c>
      <c r="E951" s="24" t="s">
        <v>39</v>
      </c>
      <c r="F951" s="19">
        <v>13053.41</v>
      </c>
      <c r="G951" s="25">
        <v>1.6956859640669102</v>
      </c>
      <c r="H951" s="26">
        <v>8.2458855689124672E-2</v>
      </c>
      <c r="I951"/>
    </row>
    <row r="952" spans="2:9" ht="16.350000000000001" customHeight="1" x14ac:dyDescent="0.45">
      <c r="B952" s="22" t="s">
        <v>17</v>
      </c>
      <c r="C952" s="22" t="s">
        <v>51</v>
      </c>
      <c r="D952" s="27" t="s">
        <v>81</v>
      </c>
      <c r="E952" s="27" t="s">
        <v>38</v>
      </c>
      <c r="F952" s="19">
        <v>12983.228448275862</v>
      </c>
      <c r="G952" s="25">
        <v>0.32385283762705575</v>
      </c>
      <c r="H952" s="25">
        <v>-0.13329208749158325</v>
      </c>
      <c r="I952"/>
    </row>
    <row r="953" spans="2:9" ht="16.350000000000001" customHeight="1" x14ac:dyDescent="0.45">
      <c r="B953" s="22" t="s">
        <v>184</v>
      </c>
      <c r="C953" s="22" t="s">
        <v>176</v>
      </c>
      <c r="D953" s="27" t="s">
        <v>48</v>
      </c>
      <c r="E953" s="27" t="s">
        <v>37</v>
      </c>
      <c r="F953" s="19">
        <v>12945.166666666666</v>
      </c>
      <c r="G953" s="25">
        <v>0.14754062030220988</v>
      </c>
      <c r="H953" s="25">
        <v>1.3664126122363751E-2</v>
      </c>
      <c r="I953"/>
    </row>
    <row r="954" spans="2:9" ht="16.350000000000001" customHeight="1" x14ac:dyDescent="0.45">
      <c r="B954" s="23" t="s">
        <v>169</v>
      </c>
      <c r="C954" s="23" t="s">
        <v>158</v>
      </c>
      <c r="D954" s="24" t="s">
        <v>58</v>
      </c>
      <c r="E954" s="24" t="s">
        <v>39</v>
      </c>
      <c r="F954" s="19">
        <v>12855.478873239437</v>
      </c>
      <c r="G954" s="25">
        <v>-0.14801662277064531</v>
      </c>
      <c r="H954" s="26">
        <v>-7.2542724539380659E-3</v>
      </c>
      <c r="I954"/>
    </row>
    <row r="955" spans="2:9" ht="16.350000000000001" customHeight="1" x14ac:dyDescent="0.45">
      <c r="B955" s="23" t="s">
        <v>19</v>
      </c>
      <c r="C955" s="23" t="s">
        <v>155</v>
      </c>
      <c r="D955" s="24" t="s">
        <v>53</v>
      </c>
      <c r="E955" s="24" t="s">
        <v>39</v>
      </c>
      <c r="F955" s="19">
        <v>12820.701923076924</v>
      </c>
      <c r="G955" s="25">
        <v>0.32030626164492959</v>
      </c>
      <c r="H955" s="26">
        <v>4.2157678527965647E-2</v>
      </c>
      <c r="I955"/>
    </row>
    <row r="956" spans="2:9" ht="16.350000000000001" customHeight="1" x14ac:dyDescent="0.45">
      <c r="B956" s="22" t="s">
        <v>13</v>
      </c>
      <c r="C956" s="22" t="s">
        <v>165</v>
      </c>
      <c r="D956" s="27" t="s">
        <v>61</v>
      </c>
      <c r="E956" s="27" t="s">
        <v>42</v>
      </c>
      <c r="F956" s="19">
        <v>12538.76282051282</v>
      </c>
      <c r="G956" s="25">
        <v>0.45428246527668048</v>
      </c>
      <c r="H956" s="25">
        <v>0.13836154368702044</v>
      </c>
      <c r="I956"/>
    </row>
    <row r="957" spans="2:9" ht="16.350000000000001" customHeight="1" x14ac:dyDescent="0.45">
      <c r="B957" s="22" t="s">
        <v>23</v>
      </c>
      <c r="C957" s="22" t="s">
        <v>142</v>
      </c>
      <c r="D957" s="27" t="s">
        <v>68</v>
      </c>
      <c r="E957" s="27" t="s">
        <v>37</v>
      </c>
      <c r="F957" s="19">
        <v>12442.386363636364</v>
      </c>
      <c r="G957" s="25">
        <v>-7.0889944078424277E-2</v>
      </c>
      <c r="H957" s="25">
        <v>8.7222292847143548E-5</v>
      </c>
      <c r="I957"/>
    </row>
    <row r="958" spans="2:9" ht="16.350000000000001" customHeight="1" x14ac:dyDescent="0.45">
      <c r="B958" s="22" t="s">
        <v>34</v>
      </c>
      <c r="C958" s="22" t="s">
        <v>173</v>
      </c>
      <c r="D958" s="27" t="s">
        <v>57</v>
      </c>
      <c r="E958" s="27" t="s">
        <v>37</v>
      </c>
      <c r="F958" s="19">
        <v>12410.197115384615</v>
      </c>
      <c r="G958" s="25">
        <v>0.17180416879798655</v>
      </c>
      <c r="H958" s="25">
        <v>2.887101048676213E-2</v>
      </c>
      <c r="I958"/>
    </row>
    <row r="959" spans="2:9" ht="16.350000000000001" customHeight="1" x14ac:dyDescent="0.45">
      <c r="B959" s="22" t="s">
        <v>30</v>
      </c>
      <c r="C959" s="22" t="s">
        <v>138</v>
      </c>
      <c r="D959" s="27" t="s">
        <v>61</v>
      </c>
      <c r="E959" s="27" t="s">
        <v>37</v>
      </c>
      <c r="F959" s="19">
        <v>12327.7125</v>
      </c>
      <c r="G959" s="25">
        <v>-2.5103980031879823E-2</v>
      </c>
      <c r="H959" s="25">
        <v>-4.37043561092883E-2</v>
      </c>
      <c r="I959"/>
    </row>
    <row r="960" spans="2:9" ht="16.350000000000001" customHeight="1" x14ac:dyDescent="0.45">
      <c r="B960" s="22" t="s">
        <v>22</v>
      </c>
      <c r="C960" s="22" t="s">
        <v>136</v>
      </c>
      <c r="D960" s="27" t="s">
        <v>81</v>
      </c>
      <c r="E960" s="27" t="s">
        <v>39</v>
      </c>
      <c r="F960" s="19">
        <v>12102.75</v>
      </c>
      <c r="G960" s="25">
        <v>-1.5183246073298467E-2</v>
      </c>
      <c r="H960" s="25">
        <v>4.0351468638730584E-2</v>
      </c>
      <c r="I960"/>
    </row>
    <row r="961" spans="2:9" ht="16.350000000000001" customHeight="1" x14ac:dyDescent="0.45">
      <c r="B961" s="22" t="s">
        <v>9</v>
      </c>
      <c r="C961" s="22" t="s">
        <v>159</v>
      </c>
      <c r="D961" s="27" t="s">
        <v>61</v>
      </c>
      <c r="E961" s="27" t="s">
        <v>37</v>
      </c>
      <c r="F961" s="19">
        <v>12044.757731958764</v>
      </c>
      <c r="G961" s="25">
        <v>0.17409152053036175</v>
      </c>
      <c r="H961" s="25">
        <v>4.5836386890105683E-2</v>
      </c>
      <c r="I961"/>
    </row>
    <row r="962" spans="2:9" ht="16.350000000000001" customHeight="1" x14ac:dyDescent="0.45">
      <c r="B962" s="22" t="s">
        <v>27</v>
      </c>
      <c r="C962" s="22" t="s">
        <v>175</v>
      </c>
      <c r="D962" s="27" t="s">
        <v>52</v>
      </c>
      <c r="E962" s="27" t="s">
        <v>37</v>
      </c>
      <c r="F962" s="19">
        <v>11853.354271356784</v>
      </c>
      <c r="G962" s="25">
        <v>-9.29814974777151E-3</v>
      </c>
      <c r="H962" s="25">
        <v>-1.3937651636526729E-2</v>
      </c>
      <c r="I962"/>
    </row>
    <row r="963" spans="2:9" ht="16.350000000000001" customHeight="1" x14ac:dyDescent="0.45">
      <c r="B963" s="22" t="s">
        <v>12</v>
      </c>
      <c r="C963" s="22" t="s">
        <v>174</v>
      </c>
      <c r="D963" s="27" t="s">
        <v>48</v>
      </c>
      <c r="E963" s="27" t="s">
        <v>42</v>
      </c>
      <c r="F963" s="19">
        <v>11592.960227272728</v>
      </c>
      <c r="G963" s="25">
        <v>0.53899748131806602</v>
      </c>
      <c r="H963" s="25">
        <v>1.7867671993762289E-2</v>
      </c>
      <c r="I963"/>
    </row>
    <row r="964" spans="2:9" ht="16.350000000000001" customHeight="1" x14ac:dyDescent="0.45">
      <c r="B964" s="22" t="s">
        <v>184</v>
      </c>
      <c r="C964" s="22" t="s">
        <v>171</v>
      </c>
      <c r="D964" s="27" t="s">
        <v>71</v>
      </c>
      <c r="E964" s="27" t="s">
        <v>37</v>
      </c>
      <c r="F964" s="19">
        <v>11585</v>
      </c>
      <c r="G964" s="25">
        <v>0.92649871123305894</v>
      </c>
      <c r="H964" s="26">
        <v>-4.9820841812804044E-2</v>
      </c>
      <c r="I964"/>
    </row>
    <row r="965" spans="2:9" ht="16.350000000000001" customHeight="1" x14ac:dyDescent="0.45">
      <c r="B965" s="22" t="s">
        <v>9</v>
      </c>
      <c r="C965" s="22" t="s">
        <v>140</v>
      </c>
      <c r="D965" s="27" t="s">
        <v>57</v>
      </c>
      <c r="E965" s="27" t="s">
        <v>37</v>
      </c>
      <c r="F965" s="19">
        <v>11561.838235294117</v>
      </c>
      <c r="G965" s="25">
        <v>-0.25601624351050273</v>
      </c>
      <c r="H965" s="25">
        <v>6.8314254280855746E-2</v>
      </c>
      <c r="I965"/>
    </row>
    <row r="966" spans="2:9" ht="16.350000000000001" customHeight="1" x14ac:dyDescent="0.45">
      <c r="B966" s="22" t="s">
        <v>18</v>
      </c>
      <c r="C966" s="22" t="s">
        <v>172</v>
      </c>
      <c r="D966" s="27" t="s">
        <v>52</v>
      </c>
      <c r="E966" s="27" t="s">
        <v>42</v>
      </c>
      <c r="F966" s="19">
        <v>11493.276699029126</v>
      </c>
      <c r="G966" s="25">
        <v>9.6701014678758981E-3</v>
      </c>
      <c r="H966" s="25">
        <v>2.5727561071668671E-5</v>
      </c>
      <c r="I966" s="20"/>
    </row>
    <row r="967" spans="2:9" ht="16.350000000000001" customHeight="1" x14ac:dyDescent="0.45">
      <c r="B967" s="22" t="s">
        <v>169</v>
      </c>
      <c r="C967" s="22" t="s">
        <v>161</v>
      </c>
      <c r="D967" s="27" t="s">
        <v>48</v>
      </c>
      <c r="E967" s="27" t="s">
        <v>39</v>
      </c>
      <c r="F967" s="19">
        <v>11247.413580246914</v>
      </c>
      <c r="G967" s="25">
        <v>0.54509819883647914</v>
      </c>
      <c r="H967" s="25">
        <v>0.10857072217499562</v>
      </c>
      <c r="I967"/>
    </row>
    <row r="968" spans="2:9" ht="16.350000000000001" customHeight="1" x14ac:dyDescent="0.45">
      <c r="B968" s="22" t="s">
        <v>169</v>
      </c>
      <c r="C968" s="22" t="s">
        <v>158</v>
      </c>
      <c r="D968" s="27" t="s">
        <v>48</v>
      </c>
      <c r="E968" s="27" t="s">
        <v>39</v>
      </c>
      <c r="F968" s="19">
        <v>11194.037558685446</v>
      </c>
      <c r="G968" s="25">
        <v>-0.14456477631444425</v>
      </c>
      <c r="H968" s="25">
        <v>2.5833862040081229E-2</v>
      </c>
      <c r="I968"/>
    </row>
    <row r="969" spans="2:9" ht="16.350000000000001" customHeight="1" x14ac:dyDescent="0.45">
      <c r="B969" s="22" t="s">
        <v>169</v>
      </c>
      <c r="C969" s="22" t="s">
        <v>145</v>
      </c>
      <c r="D969" s="27" t="s">
        <v>61</v>
      </c>
      <c r="E969" s="27" t="s">
        <v>40</v>
      </c>
      <c r="F969" s="19">
        <v>10967.810924369747</v>
      </c>
      <c r="G969" s="25">
        <v>0.12051655618361196</v>
      </c>
      <c r="H969" s="25">
        <v>-3.7433493356413286E-2</v>
      </c>
      <c r="I969"/>
    </row>
    <row r="970" spans="2:9" ht="16.350000000000001" customHeight="1" x14ac:dyDescent="0.45">
      <c r="B970" s="22" t="s">
        <v>9</v>
      </c>
      <c r="C970" s="22" t="s">
        <v>164</v>
      </c>
      <c r="D970" s="27" t="s">
        <v>58</v>
      </c>
      <c r="E970" s="27" t="s">
        <v>37</v>
      </c>
      <c r="F970" s="19">
        <v>10941.147482014389</v>
      </c>
      <c r="G970" s="25">
        <v>1.5488591167611256E-2</v>
      </c>
      <c r="H970" s="25">
        <v>-2.288120013877629E-2</v>
      </c>
      <c r="I970"/>
    </row>
    <row r="971" spans="2:9" ht="16.350000000000001" customHeight="1" x14ac:dyDescent="0.45">
      <c r="B971" s="22" t="s">
        <v>9</v>
      </c>
      <c r="C971" s="22" t="s">
        <v>159</v>
      </c>
      <c r="D971" s="27" t="s">
        <v>52</v>
      </c>
      <c r="E971" s="27" t="s">
        <v>37</v>
      </c>
      <c r="F971" s="19">
        <v>10933.530303030304</v>
      </c>
      <c r="G971" s="25">
        <v>-0.18855811083178939</v>
      </c>
      <c r="H971" s="25">
        <v>-4.1093893534711158E-3</v>
      </c>
      <c r="I971"/>
    </row>
    <row r="972" spans="2:9" ht="16.350000000000001" customHeight="1" x14ac:dyDescent="0.45">
      <c r="B972" s="22" t="s">
        <v>30</v>
      </c>
      <c r="C972" s="22" t="s">
        <v>132</v>
      </c>
      <c r="D972" s="27" t="s">
        <v>57</v>
      </c>
      <c r="E972" s="27" t="s">
        <v>37</v>
      </c>
      <c r="F972" s="19">
        <v>10932.642857142857</v>
      </c>
      <c r="G972" s="25">
        <v>8.7373440102530314E-2</v>
      </c>
      <c r="H972" s="25">
        <v>5.0566463141641059E-2</v>
      </c>
      <c r="I972"/>
    </row>
    <row r="973" spans="2:9" ht="16.350000000000001" customHeight="1" x14ac:dyDescent="0.45">
      <c r="B973" s="22" t="s">
        <v>9</v>
      </c>
      <c r="C973" s="22" t="s">
        <v>159</v>
      </c>
      <c r="D973" s="27" t="s">
        <v>71</v>
      </c>
      <c r="E973" s="27" t="s">
        <v>37</v>
      </c>
      <c r="F973" s="19">
        <v>10862.204545454546</v>
      </c>
      <c r="G973" s="25">
        <v>-4.2661271745770987E-2</v>
      </c>
      <c r="H973" s="25">
        <v>-4.0141868862179651E-2</v>
      </c>
      <c r="I973"/>
    </row>
    <row r="974" spans="2:9" ht="16.350000000000001" customHeight="1" x14ac:dyDescent="0.45">
      <c r="B974" s="22" t="s">
        <v>14</v>
      </c>
      <c r="C974" s="22" t="s">
        <v>162</v>
      </c>
      <c r="D974" s="27" t="s">
        <v>61</v>
      </c>
      <c r="E974" s="27" t="s">
        <v>39</v>
      </c>
      <c r="F974" s="19">
        <v>10860.214285714286</v>
      </c>
      <c r="G974" s="25">
        <v>0.12880306472448666</v>
      </c>
      <c r="H974" s="25">
        <v>0.12237122448734779</v>
      </c>
      <c r="I974" s="20"/>
    </row>
    <row r="975" spans="2:9" ht="16.350000000000001" customHeight="1" x14ac:dyDescent="0.45">
      <c r="B975" s="22" t="s">
        <v>13</v>
      </c>
      <c r="C975" s="22" t="s">
        <v>156</v>
      </c>
      <c r="D975" s="27" t="s">
        <v>58</v>
      </c>
      <c r="E975" s="27" t="s">
        <v>39</v>
      </c>
      <c r="F975" s="19">
        <v>10771.068627450981</v>
      </c>
      <c r="G975" s="25">
        <v>0.64963872781379162</v>
      </c>
      <c r="H975" s="25">
        <v>0.10551409312450692</v>
      </c>
      <c r="I975"/>
    </row>
    <row r="976" spans="2:9" ht="16.350000000000001" customHeight="1" x14ac:dyDescent="0.45">
      <c r="B976" s="22" t="s">
        <v>12</v>
      </c>
      <c r="C976" s="22" t="s">
        <v>144</v>
      </c>
      <c r="D976" s="27" t="s">
        <v>68</v>
      </c>
      <c r="E976" s="27" t="s">
        <v>39</v>
      </c>
      <c r="F976" s="19">
        <v>10770.772727272728</v>
      </c>
      <c r="G976" s="25">
        <v>0.32917530740653278</v>
      </c>
      <c r="H976" s="25">
        <v>8.7170370594275182E-2</v>
      </c>
      <c r="I976"/>
    </row>
    <row r="977" spans="2:9" ht="16.350000000000001" customHeight="1" x14ac:dyDescent="0.45">
      <c r="B977" s="22" t="s">
        <v>184</v>
      </c>
      <c r="C977" s="22" t="s">
        <v>182</v>
      </c>
      <c r="D977" s="27" t="s">
        <v>68</v>
      </c>
      <c r="E977" s="27" t="s">
        <v>37</v>
      </c>
      <c r="F977" s="19">
        <v>10676.435714285713</v>
      </c>
      <c r="G977" s="25">
        <v>-0.20567750397152126</v>
      </c>
      <c r="H977" s="25">
        <v>0.15039993409496588</v>
      </c>
      <c r="I977"/>
    </row>
    <row r="978" spans="2:9" ht="16.350000000000001" customHeight="1" x14ac:dyDescent="0.45">
      <c r="B978" s="22" t="s">
        <v>184</v>
      </c>
      <c r="C978" s="22" t="s">
        <v>176</v>
      </c>
      <c r="D978" s="27" t="s">
        <v>71</v>
      </c>
      <c r="E978" s="27" t="s">
        <v>37</v>
      </c>
      <c r="F978" s="19">
        <v>10591.681818181818</v>
      </c>
      <c r="G978" s="25">
        <v>-0.17548794814091406</v>
      </c>
      <c r="H978" s="25">
        <v>5.651369116911939E-2</v>
      </c>
      <c r="I978"/>
    </row>
    <row r="979" spans="2:9" ht="16.350000000000001" customHeight="1" x14ac:dyDescent="0.45">
      <c r="B979" s="22" t="s">
        <v>9</v>
      </c>
      <c r="C979" s="22" t="s">
        <v>159</v>
      </c>
      <c r="D979" s="27" t="s">
        <v>68</v>
      </c>
      <c r="E979" s="27" t="s">
        <v>37</v>
      </c>
      <c r="F979" s="19">
        <v>10571.955882352941</v>
      </c>
      <c r="G979" s="25">
        <v>-3.4386789680907387E-2</v>
      </c>
      <c r="H979" s="25">
        <v>1.9029786949849976E-4</v>
      </c>
      <c r="I979"/>
    </row>
    <row r="980" spans="2:9" ht="16.350000000000001" customHeight="1" x14ac:dyDescent="0.45">
      <c r="B980" s="23" t="s">
        <v>18</v>
      </c>
      <c r="C980" s="23" t="s">
        <v>141</v>
      </c>
      <c r="D980" s="24" t="s">
        <v>81</v>
      </c>
      <c r="E980" s="24" t="s">
        <v>37</v>
      </c>
      <c r="F980" s="19">
        <v>10536.718992248061</v>
      </c>
      <c r="G980" s="25">
        <v>-0.14480332005596916</v>
      </c>
      <c r="H980" s="26">
        <v>1.7588472896033963E-2</v>
      </c>
      <c r="I980"/>
    </row>
    <row r="981" spans="2:9" ht="16.350000000000001" customHeight="1" x14ac:dyDescent="0.45">
      <c r="B981" s="22" t="s">
        <v>169</v>
      </c>
      <c r="C981" s="22" t="s">
        <v>158</v>
      </c>
      <c r="D981" s="27" t="s">
        <v>52</v>
      </c>
      <c r="E981" s="27" t="s">
        <v>39</v>
      </c>
      <c r="F981" s="19">
        <v>10530.45933014354</v>
      </c>
      <c r="G981" s="25">
        <v>-0.1361403993520483</v>
      </c>
      <c r="H981" s="25">
        <v>7.6991579562726876E-3</v>
      </c>
      <c r="I981"/>
    </row>
    <row r="982" spans="2:9" ht="16.350000000000001" customHeight="1" x14ac:dyDescent="0.45">
      <c r="B982" s="22" t="s">
        <v>169</v>
      </c>
      <c r="C982" s="22" t="s">
        <v>133</v>
      </c>
      <c r="D982" s="27" t="s">
        <v>57</v>
      </c>
      <c r="E982" s="27" t="s">
        <v>39</v>
      </c>
      <c r="F982" s="19">
        <v>10404.537383177571</v>
      </c>
      <c r="G982" s="25">
        <v>0.3286345783651603</v>
      </c>
      <c r="H982" s="25">
        <v>-4.252705558949782E-2</v>
      </c>
      <c r="I982"/>
    </row>
    <row r="983" spans="2:9" ht="16.350000000000001" customHeight="1" x14ac:dyDescent="0.45">
      <c r="B983" s="22" t="s">
        <v>30</v>
      </c>
      <c r="C983" s="22" t="s">
        <v>138</v>
      </c>
      <c r="D983" s="27" t="s">
        <v>57</v>
      </c>
      <c r="E983" s="27" t="s">
        <v>37</v>
      </c>
      <c r="F983" s="19">
        <v>10147.646464646465</v>
      </c>
      <c r="G983" s="25">
        <v>-0.12755816725137303</v>
      </c>
      <c r="H983" s="25">
        <v>4.7403781523567001E-3</v>
      </c>
      <c r="I983"/>
    </row>
    <row r="984" spans="2:9" ht="16.350000000000001" customHeight="1" x14ac:dyDescent="0.45">
      <c r="B984" s="22" t="s">
        <v>19</v>
      </c>
      <c r="C984" s="22" t="s">
        <v>155</v>
      </c>
      <c r="D984" s="27" t="s">
        <v>48</v>
      </c>
      <c r="E984" s="27" t="s">
        <v>39</v>
      </c>
      <c r="F984" s="19">
        <v>9952.5147058823532</v>
      </c>
      <c r="G984" s="25">
        <v>0.51472714494823124</v>
      </c>
      <c r="H984" s="25">
        <v>4.2987461536134412E-2</v>
      </c>
      <c r="I984"/>
    </row>
    <row r="985" spans="2:9" ht="16.350000000000001" customHeight="1" x14ac:dyDescent="0.45">
      <c r="B985" s="22" t="s">
        <v>169</v>
      </c>
      <c r="C985" s="22" t="s">
        <v>161</v>
      </c>
      <c r="D985" s="27" t="s">
        <v>68</v>
      </c>
      <c r="E985" s="27" t="s">
        <v>39</v>
      </c>
      <c r="F985" s="19">
        <v>9912.3965517241377</v>
      </c>
      <c r="G985" s="25">
        <v>1.7454834910517458</v>
      </c>
      <c r="H985" s="25">
        <v>0.12716530579230742</v>
      </c>
      <c r="I985"/>
    </row>
    <row r="986" spans="2:9" ht="16.350000000000001" customHeight="1" x14ac:dyDescent="0.45">
      <c r="B986" s="23" t="s">
        <v>17</v>
      </c>
      <c r="C986" s="23" t="s">
        <v>152</v>
      </c>
      <c r="D986" s="24" t="s">
        <v>71</v>
      </c>
      <c r="E986" s="24" t="s">
        <v>39</v>
      </c>
      <c r="F986" s="19">
        <v>9840.2380952380954</v>
      </c>
      <c r="G986" s="25">
        <v>0.81409170317177459</v>
      </c>
      <c r="H986" s="26">
        <v>7.9660865549589316E-2</v>
      </c>
      <c r="I986"/>
    </row>
    <row r="987" spans="2:9" ht="16.350000000000001" customHeight="1" x14ac:dyDescent="0.45">
      <c r="B987" s="22" t="s">
        <v>30</v>
      </c>
      <c r="C987" s="22" t="s">
        <v>132</v>
      </c>
      <c r="D987" s="27" t="s">
        <v>81</v>
      </c>
      <c r="E987" s="27" t="s">
        <v>37</v>
      </c>
      <c r="F987" s="19">
        <v>9783.5404255319154</v>
      </c>
      <c r="G987" s="25">
        <v>0.13899188409602353</v>
      </c>
      <c r="H987" s="25">
        <v>-2.8443797402638978E-2</v>
      </c>
      <c r="I987"/>
    </row>
    <row r="988" spans="2:9" ht="16.350000000000001" customHeight="1" x14ac:dyDescent="0.45">
      <c r="B988" s="22" t="s">
        <v>169</v>
      </c>
      <c r="C988" s="22" t="s">
        <v>161</v>
      </c>
      <c r="D988" s="27" t="s">
        <v>52</v>
      </c>
      <c r="E988" s="27" t="s">
        <v>39</v>
      </c>
      <c r="F988" s="19">
        <v>9770.4157303370794</v>
      </c>
      <c r="G988" s="25">
        <v>0.57992524867597206</v>
      </c>
      <c r="H988" s="25">
        <v>3.835100831996005E-2</v>
      </c>
      <c r="I988"/>
    </row>
    <row r="989" spans="2:9" ht="16.350000000000001" customHeight="1" x14ac:dyDescent="0.45">
      <c r="B989" s="22" t="s">
        <v>169</v>
      </c>
      <c r="C989" s="22" t="s">
        <v>145</v>
      </c>
      <c r="D989" s="27" t="s">
        <v>81</v>
      </c>
      <c r="E989" s="27" t="s">
        <v>40</v>
      </c>
      <c r="F989" s="19">
        <v>9704.7370129870123</v>
      </c>
      <c r="G989" s="25">
        <v>7.6094355010284748E-2</v>
      </c>
      <c r="H989" s="25">
        <v>-6.8357799406054742E-2</v>
      </c>
      <c r="I989"/>
    </row>
    <row r="990" spans="2:9" ht="16.350000000000001" customHeight="1" x14ac:dyDescent="0.45">
      <c r="B990" s="22" t="s">
        <v>184</v>
      </c>
      <c r="C990" s="22" t="s">
        <v>182</v>
      </c>
      <c r="D990" s="27" t="s">
        <v>81</v>
      </c>
      <c r="E990" s="27" t="s">
        <v>37</v>
      </c>
      <c r="F990" s="19">
        <v>9663.9308510638293</v>
      </c>
      <c r="G990" s="25">
        <v>-4.441625339201212E-2</v>
      </c>
      <c r="H990" s="25">
        <v>2.7385290630636591E-2</v>
      </c>
      <c r="I990"/>
    </row>
    <row r="991" spans="2:9" ht="16.350000000000001" customHeight="1" x14ac:dyDescent="0.45">
      <c r="B991" s="22" t="s">
        <v>27</v>
      </c>
      <c r="C991" s="22" t="s">
        <v>175</v>
      </c>
      <c r="D991" s="27" t="s">
        <v>71</v>
      </c>
      <c r="E991" s="27" t="s">
        <v>37</v>
      </c>
      <c r="F991" s="19">
        <v>9660.8583333333336</v>
      </c>
      <c r="G991" s="25">
        <v>-0.1365319479745645</v>
      </c>
      <c r="H991" s="25">
        <v>3.7623184818867207E-2</v>
      </c>
      <c r="I991"/>
    </row>
    <row r="992" spans="2:9" ht="16.350000000000001" customHeight="1" x14ac:dyDescent="0.45">
      <c r="B992" s="22" t="s">
        <v>184</v>
      </c>
      <c r="C992" s="22" t="s">
        <v>176</v>
      </c>
      <c r="D992" s="27" t="s">
        <v>61</v>
      </c>
      <c r="E992" s="27" t="s">
        <v>37</v>
      </c>
      <c r="F992" s="19">
        <v>9651.0625</v>
      </c>
      <c r="G992" s="25">
        <v>0.11515423501495918</v>
      </c>
      <c r="H992" s="25">
        <v>-1.5238642762394563E-2</v>
      </c>
      <c r="I992" s="20"/>
    </row>
    <row r="993" spans="2:9" ht="16.350000000000001" customHeight="1" x14ac:dyDescent="0.45">
      <c r="B993" s="23" t="s">
        <v>14</v>
      </c>
      <c r="C993" s="23" t="s">
        <v>162</v>
      </c>
      <c r="D993" s="24" t="s">
        <v>52</v>
      </c>
      <c r="E993" s="24" t="s">
        <v>39</v>
      </c>
      <c r="F993" s="19">
        <v>9617.46875</v>
      </c>
      <c r="G993" s="25">
        <v>0.15723467042619582</v>
      </c>
      <c r="H993" s="26">
        <v>-0.10390079285354484</v>
      </c>
      <c r="I993"/>
    </row>
    <row r="994" spans="2:9" ht="16.350000000000001" customHeight="1" x14ac:dyDescent="0.45">
      <c r="B994" s="22" t="s">
        <v>169</v>
      </c>
      <c r="C994" s="22" t="s">
        <v>161</v>
      </c>
      <c r="D994" s="27" t="s">
        <v>71</v>
      </c>
      <c r="E994" s="27" t="s">
        <v>39</v>
      </c>
      <c r="F994" s="19">
        <v>9613.363636363636</v>
      </c>
      <c r="G994" s="25">
        <v>0.84697004264962572</v>
      </c>
      <c r="H994" s="25">
        <v>6.4602839021443634E-2</v>
      </c>
      <c r="I994"/>
    </row>
    <row r="995" spans="2:9" ht="16.350000000000001" customHeight="1" x14ac:dyDescent="0.45">
      <c r="B995" s="22" t="s">
        <v>27</v>
      </c>
      <c r="C995" s="22" t="s">
        <v>175</v>
      </c>
      <c r="D995" s="27" t="s">
        <v>68</v>
      </c>
      <c r="E995" s="27" t="s">
        <v>37</v>
      </c>
      <c r="F995" s="19">
        <v>9598.7250000000004</v>
      </c>
      <c r="G995" s="25">
        <v>-0.21327568719456594</v>
      </c>
      <c r="H995" s="25">
        <v>7.7871267334068293E-3</v>
      </c>
      <c r="I995"/>
    </row>
    <row r="996" spans="2:9" ht="16.350000000000001" customHeight="1" x14ac:dyDescent="0.45">
      <c r="B996" s="22" t="s">
        <v>13</v>
      </c>
      <c r="C996" s="22" t="s">
        <v>156</v>
      </c>
      <c r="D996" s="27" t="s">
        <v>48</v>
      </c>
      <c r="E996" s="27" t="s">
        <v>39</v>
      </c>
      <c r="F996" s="19">
        <v>9459.8799999999992</v>
      </c>
      <c r="G996" s="25">
        <v>1.1357392245529456</v>
      </c>
      <c r="H996" s="25">
        <v>6.0004007304309201E-2</v>
      </c>
      <c r="I996" s="20"/>
    </row>
    <row r="997" spans="2:9" ht="16.350000000000001" customHeight="1" x14ac:dyDescent="0.45">
      <c r="B997" s="22" t="s">
        <v>184</v>
      </c>
      <c r="C997" s="22" t="s">
        <v>181</v>
      </c>
      <c r="D997" s="27" t="s">
        <v>81</v>
      </c>
      <c r="E997" s="27" t="s">
        <v>37</v>
      </c>
      <c r="F997" s="19">
        <v>9440.68</v>
      </c>
      <c r="G997" s="25">
        <v>-2.8825835369325953E-2</v>
      </c>
      <c r="H997" s="25">
        <v>5.8419638228146397E-3</v>
      </c>
      <c r="I997"/>
    </row>
    <row r="998" spans="2:9" ht="16.350000000000001" customHeight="1" x14ac:dyDescent="0.45">
      <c r="B998" s="22" t="s">
        <v>34</v>
      </c>
      <c r="C998" s="22" t="s">
        <v>173</v>
      </c>
      <c r="D998" s="27" t="s">
        <v>81</v>
      </c>
      <c r="E998" s="27" t="s">
        <v>37</v>
      </c>
      <c r="F998" s="19">
        <v>9425.5481481481474</v>
      </c>
      <c r="G998" s="25">
        <v>-0.39278417348410077</v>
      </c>
      <c r="H998" s="25">
        <v>9.7269274528265712E-2</v>
      </c>
      <c r="I998"/>
    </row>
    <row r="999" spans="2:9" ht="16.350000000000001" customHeight="1" x14ac:dyDescent="0.45">
      <c r="B999" s="22" t="s">
        <v>9</v>
      </c>
      <c r="C999" s="22" t="s">
        <v>164</v>
      </c>
      <c r="D999" s="27" t="s">
        <v>48</v>
      </c>
      <c r="E999" s="27" t="s">
        <v>37</v>
      </c>
      <c r="F999" s="19">
        <v>9401.71875</v>
      </c>
      <c r="G999" s="25">
        <v>-6.7754380776468046E-2</v>
      </c>
      <c r="H999" s="25">
        <v>-1.1895847321371814E-2</v>
      </c>
      <c r="I999"/>
    </row>
    <row r="1000" spans="2:9" ht="16.350000000000001" customHeight="1" x14ac:dyDescent="0.45">
      <c r="B1000" s="22" t="s">
        <v>17</v>
      </c>
      <c r="C1000" s="22" t="s">
        <v>146</v>
      </c>
      <c r="D1000" s="27" t="s">
        <v>68</v>
      </c>
      <c r="E1000" s="27" t="s">
        <v>37</v>
      </c>
      <c r="F1000" s="19">
        <v>9358.795454545454</v>
      </c>
      <c r="G1000" s="25">
        <v>1.0112634156714728</v>
      </c>
      <c r="H1000" s="25">
        <v>-0.17813816831670917</v>
      </c>
      <c r="I1000"/>
    </row>
    <row r="1001" spans="2:9" ht="16.350000000000001" customHeight="1" x14ac:dyDescent="0.45">
      <c r="B1001" s="22" t="s">
        <v>13</v>
      </c>
      <c r="C1001" s="22" t="s">
        <v>115</v>
      </c>
      <c r="D1001" s="27" t="s">
        <v>81</v>
      </c>
      <c r="E1001" s="27" t="s">
        <v>39</v>
      </c>
      <c r="F1001" s="19">
        <v>9324.8886639676111</v>
      </c>
      <c r="G1001" s="25">
        <v>5.111484052956837E-2</v>
      </c>
      <c r="H1001" s="25">
        <v>2.7442919520655661E-2</v>
      </c>
      <c r="I1001"/>
    </row>
    <row r="1002" spans="2:9" ht="16.350000000000001" customHeight="1" x14ac:dyDescent="0.45">
      <c r="B1002" s="22" t="s">
        <v>14</v>
      </c>
      <c r="C1002" s="22" t="s">
        <v>162</v>
      </c>
      <c r="D1002" s="27" t="s">
        <v>68</v>
      </c>
      <c r="E1002" s="27" t="s">
        <v>39</v>
      </c>
      <c r="F1002" s="19">
        <v>9256.745098039215</v>
      </c>
      <c r="G1002" s="25">
        <v>-7.0314561590368405E-2</v>
      </c>
      <c r="H1002" s="25">
        <v>0.31512408335717107</v>
      </c>
      <c r="I1002"/>
    </row>
    <row r="1003" spans="2:9" ht="16.350000000000001" customHeight="1" x14ac:dyDescent="0.45">
      <c r="B1003" s="22" t="s">
        <v>18</v>
      </c>
      <c r="C1003" s="22" t="s">
        <v>148</v>
      </c>
      <c r="D1003" s="27" t="s">
        <v>61</v>
      </c>
      <c r="E1003" s="27" t="s">
        <v>37</v>
      </c>
      <c r="F1003" s="19">
        <v>9212.3015873015866</v>
      </c>
      <c r="G1003" s="25">
        <v>-7.7942550836286081E-2</v>
      </c>
      <c r="H1003" s="25">
        <v>-8.1793867757610963E-3</v>
      </c>
      <c r="I1003"/>
    </row>
    <row r="1004" spans="2:9" ht="16.350000000000001" customHeight="1" x14ac:dyDescent="0.45">
      <c r="B1004" s="22" t="s">
        <v>12</v>
      </c>
      <c r="C1004" s="22" t="s">
        <v>174</v>
      </c>
      <c r="D1004" s="27" t="s">
        <v>52</v>
      </c>
      <c r="E1004" s="27" t="s">
        <v>42</v>
      </c>
      <c r="F1004" s="19">
        <v>9174.3785714285714</v>
      </c>
      <c r="G1004" s="25">
        <v>0.31869782474555985</v>
      </c>
      <c r="H1004" s="25">
        <v>-2.8373373097432743E-2</v>
      </c>
      <c r="I1004"/>
    </row>
    <row r="1005" spans="2:9" ht="16.350000000000001" customHeight="1" x14ac:dyDescent="0.45">
      <c r="B1005" s="22" t="s">
        <v>12</v>
      </c>
      <c r="C1005" s="22" t="s">
        <v>174</v>
      </c>
      <c r="D1005" s="27" t="s">
        <v>71</v>
      </c>
      <c r="E1005" s="27" t="s">
        <v>42</v>
      </c>
      <c r="F1005" s="19">
        <v>9097.065217391304</v>
      </c>
      <c r="G1005" s="25">
        <v>0.46196307230073186</v>
      </c>
      <c r="H1005" s="25">
        <v>-0.12716313433352244</v>
      </c>
      <c r="I1005"/>
    </row>
    <row r="1006" spans="2:9" ht="16.350000000000001" customHeight="1" x14ac:dyDescent="0.45">
      <c r="B1006" s="22" t="s">
        <v>32</v>
      </c>
      <c r="C1006" s="22" t="s">
        <v>179</v>
      </c>
      <c r="D1006" s="27" t="s">
        <v>48</v>
      </c>
      <c r="E1006" s="27" t="s">
        <v>39</v>
      </c>
      <c r="F1006" s="19">
        <v>9037.1848739495799</v>
      </c>
      <c r="G1006" s="25">
        <v>0.25415730180978047</v>
      </c>
      <c r="H1006" s="25">
        <v>7.5242729753114595E-3</v>
      </c>
      <c r="I1006"/>
    </row>
    <row r="1007" spans="2:9" ht="16.350000000000001" customHeight="1" x14ac:dyDescent="0.45">
      <c r="B1007" s="22" t="s">
        <v>32</v>
      </c>
      <c r="C1007" s="22" t="s">
        <v>179</v>
      </c>
      <c r="D1007" s="27" t="s">
        <v>61</v>
      </c>
      <c r="E1007" s="27" t="s">
        <v>39</v>
      </c>
      <c r="F1007" s="19">
        <v>9000.9653846153851</v>
      </c>
      <c r="G1007" s="25">
        <v>-5.6088258382242191E-2</v>
      </c>
      <c r="H1007" s="25">
        <v>-2.9672703945788307E-2</v>
      </c>
      <c r="I1007"/>
    </row>
    <row r="1008" spans="2:9" ht="16.350000000000001" customHeight="1" x14ac:dyDescent="0.45">
      <c r="B1008" s="22" t="s">
        <v>13</v>
      </c>
      <c r="C1008" s="22" t="s">
        <v>151</v>
      </c>
      <c r="D1008" s="27" t="s">
        <v>71</v>
      </c>
      <c r="E1008" s="27" t="s">
        <v>41</v>
      </c>
      <c r="F1008" s="19">
        <v>8997.7285714285717</v>
      </c>
      <c r="G1008" s="25">
        <v>-0.15731315726097767</v>
      </c>
      <c r="H1008" s="25">
        <v>5.3009078226560077E-2</v>
      </c>
      <c r="I1008"/>
    </row>
    <row r="1009" spans="2:9" ht="16.350000000000001" customHeight="1" x14ac:dyDescent="0.45">
      <c r="B1009" s="22" t="s">
        <v>18</v>
      </c>
      <c r="C1009" s="22" t="s">
        <v>172</v>
      </c>
      <c r="D1009" s="27" t="s">
        <v>58</v>
      </c>
      <c r="E1009" s="27" t="s">
        <v>42</v>
      </c>
      <c r="F1009" s="19">
        <v>8832.9928571428572</v>
      </c>
      <c r="G1009" s="25">
        <v>-0.17284393237571277</v>
      </c>
      <c r="H1009" s="25">
        <v>-2.0236249145178662E-2</v>
      </c>
      <c r="I1009"/>
    </row>
    <row r="1010" spans="2:9" ht="16.350000000000001" customHeight="1" x14ac:dyDescent="0.45">
      <c r="B1010" s="23" t="s">
        <v>9</v>
      </c>
      <c r="C1010" s="23" t="s">
        <v>159</v>
      </c>
      <c r="D1010" s="24" t="s">
        <v>81</v>
      </c>
      <c r="E1010" s="24" t="s">
        <v>37</v>
      </c>
      <c r="F1010" s="19">
        <v>8782.8062827225131</v>
      </c>
      <c r="G1010" s="25">
        <v>-4.3889305317557095E-2</v>
      </c>
      <c r="H1010" s="26">
        <v>-1.0774216971753962E-2</v>
      </c>
      <c r="I1010"/>
    </row>
    <row r="1011" spans="2:9" ht="16.350000000000001" customHeight="1" x14ac:dyDescent="0.45">
      <c r="B1011" s="22" t="s">
        <v>17</v>
      </c>
      <c r="C1011" s="22" t="s">
        <v>152</v>
      </c>
      <c r="D1011" s="27" t="s">
        <v>53</v>
      </c>
      <c r="E1011" s="27" t="s">
        <v>39</v>
      </c>
      <c r="F1011" s="19">
        <v>8593.6416184971094</v>
      </c>
      <c r="G1011" s="25">
        <v>0.37021089950202174</v>
      </c>
      <c r="H1011" s="25">
        <v>-2.6094771553161658E-2</v>
      </c>
      <c r="I1011"/>
    </row>
    <row r="1012" spans="2:9" ht="16.350000000000001" customHeight="1" x14ac:dyDescent="0.45">
      <c r="B1012" s="22" t="s">
        <v>17</v>
      </c>
      <c r="C1012" s="22" t="s">
        <v>152</v>
      </c>
      <c r="D1012" s="27" t="s">
        <v>61</v>
      </c>
      <c r="E1012" s="27" t="s">
        <v>39</v>
      </c>
      <c r="F1012" s="19">
        <v>8553.0860215053763</v>
      </c>
      <c r="G1012" s="25">
        <v>0.33672684316792817</v>
      </c>
      <c r="H1012" s="25">
        <v>0.32585750085704962</v>
      </c>
      <c r="I1012" s="20"/>
    </row>
    <row r="1013" spans="2:9" ht="16.350000000000001" customHeight="1" x14ac:dyDescent="0.45">
      <c r="B1013" s="22" t="s">
        <v>18</v>
      </c>
      <c r="C1013" s="22" t="s">
        <v>172</v>
      </c>
      <c r="D1013" s="27" t="s">
        <v>68</v>
      </c>
      <c r="E1013" s="27" t="s">
        <v>42</v>
      </c>
      <c r="F1013" s="19">
        <v>8456.2972972972966</v>
      </c>
      <c r="G1013" s="25">
        <v>-0.10770314474018185</v>
      </c>
      <c r="H1013" s="25">
        <v>4.4679397724128565E-2</v>
      </c>
      <c r="I1013"/>
    </row>
    <row r="1014" spans="2:9" ht="16.350000000000001" customHeight="1" x14ac:dyDescent="0.45">
      <c r="B1014" s="22" t="s">
        <v>9</v>
      </c>
      <c r="C1014" s="22" t="s">
        <v>164</v>
      </c>
      <c r="D1014" s="27" t="s">
        <v>61</v>
      </c>
      <c r="E1014" s="27" t="s">
        <v>37</v>
      </c>
      <c r="F1014" s="19">
        <v>8451.8993506493498</v>
      </c>
      <c r="G1014" s="25">
        <v>-0.1036628248797667</v>
      </c>
      <c r="H1014" s="25">
        <v>-1.5345644010808459E-2</v>
      </c>
      <c r="I1014"/>
    </row>
    <row r="1015" spans="2:9" ht="16.350000000000001" customHeight="1" x14ac:dyDescent="0.45">
      <c r="B1015" s="22" t="s">
        <v>12</v>
      </c>
      <c r="C1015" s="22" t="s">
        <v>123</v>
      </c>
      <c r="D1015" s="27" t="s">
        <v>81</v>
      </c>
      <c r="E1015" s="27" t="s">
        <v>39</v>
      </c>
      <c r="F1015" s="19">
        <v>8338.5824468085102</v>
      </c>
      <c r="G1015" s="25">
        <v>3.7737662878795437E-2</v>
      </c>
      <c r="H1015" s="25">
        <v>3.7313385750511602E-2</v>
      </c>
      <c r="I1015"/>
    </row>
    <row r="1016" spans="2:9" ht="16.350000000000001" customHeight="1" x14ac:dyDescent="0.45">
      <c r="B1016" s="22" t="s">
        <v>12</v>
      </c>
      <c r="C1016" s="22" t="s">
        <v>144</v>
      </c>
      <c r="D1016" s="27" t="s">
        <v>57</v>
      </c>
      <c r="E1016" s="27" t="s">
        <v>39</v>
      </c>
      <c r="F1016" s="19">
        <v>8291.5166666666664</v>
      </c>
      <c r="G1016" s="25">
        <v>4.7651468763465411E-2</v>
      </c>
      <c r="H1016" s="25">
        <v>0.16937514503364776</v>
      </c>
      <c r="I1016"/>
    </row>
    <row r="1017" spans="2:9" ht="16.350000000000001" customHeight="1" x14ac:dyDescent="0.45">
      <c r="B1017" s="22" t="s">
        <v>25</v>
      </c>
      <c r="C1017" s="22" t="s">
        <v>129</v>
      </c>
      <c r="D1017" s="27" t="s">
        <v>57</v>
      </c>
      <c r="E1017" s="27" t="s">
        <v>37</v>
      </c>
      <c r="F1017" s="19">
        <v>8270.2797619047615</v>
      </c>
      <c r="G1017" s="25">
        <v>-0.23600738337352539</v>
      </c>
      <c r="H1017" s="25">
        <v>0.11414482493169058</v>
      </c>
      <c r="I1017"/>
    </row>
    <row r="1018" spans="2:9" ht="16.350000000000001" customHeight="1" x14ac:dyDescent="0.45">
      <c r="B1018" s="22" t="s">
        <v>12</v>
      </c>
      <c r="C1018" s="22" t="s">
        <v>174</v>
      </c>
      <c r="D1018" s="27" t="s">
        <v>68</v>
      </c>
      <c r="E1018" s="27" t="s">
        <v>42</v>
      </c>
      <c r="F1018" s="19">
        <v>8269.9727272727268</v>
      </c>
      <c r="G1018" s="25">
        <v>1.7356274398140055</v>
      </c>
      <c r="H1018" s="25">
        <v>1.8255796057142056E-2</v>
      </c>
      <c r="I1018"/>
    </row>
    <row r="1019" spans="2:9" ht="16.350000000000001" customHeight="1" x14ac:dyDescent="0.45">
      <c r="B1019" s="22" t="s">
        <v>18</v>
      </c>
      <c r="C1019" s="22" t="s">
        <v>172</v>
      </c>
      <c r="D1019" s="27" t="s">
        <v>53</v>
      </c>
      <c r="E1019" s="27" t="s">
        <v>42</v>
      </c>
      <c r="F1019" s="19">
        <v>8225.5512820512813</v>
      </c>
      <c r="G1019" s="25">
        <v>-0.10960733893618853</v>
      </c>
      <c r="H1019" s="25">
        <v>5.0436352927380253E-2</v>
      </c>
      <c r="I1019"/>
    </row>
    <row r="1020" spans="2:9" ht="16.350000000000001" customHeight="1" x14ac:dyDescent="0.45">
      <c r="B1020" s="22" t="s">
        <v>10</v>
      </c>
      <c r="C1020" s="22" t="s">
        <v>160</v>
      </c>
      <c r="D1020" s="27" t="s">
        <v>81</v>
      </c>
      <c r="E1020" s="27" t="s">
        <v>42</v>
      </c>
      <c r="F1020" s="19">
        <v>8195.0597484276732</v>
      </c>
      <c r="G1020" s="25">
        <v>6.0468162001681217E-3</v>
      </c>
      <c r="H1020" s="25">
        <v>-8.3271960844680581E-2</v>
      </c>
      <c r="I1020"/>
    </row>
    <row r="1021" spans="2:9" ht="16.350000000000001" customHeight="1" x14ac:dyDescent="0.45">
      <c r="B1021" s="22" t="s">
        <v>30</v>
      </c>
      <c r="C1021" s="22" t="s">
        <v>138</v>
      </c>
      <c r="D1021" s="27" t="s">
        <v>81</v>
      </c>
      <c r="E1021" s="27" t="s">
        <v>37</v>
      </c>
      <c r="F1021" s="19">
        <v>8166.8148148148148</v>
      </c>
      <c r="G1021" s="25">
        <v>-0.13348384111951916</v>
      </c>
      <c r="H1021" s="25">
        <v>1.9980270350343443E-2</v>
      </c>
      <c r="I1021"/>
    </row>
    <row r="1022" spans="2:9" ht="16.350000000000001" customHeight="1" x14ac:dyDescent="0.45">
      <c r="B1022" s="22" t="s">
        <v>169</v>
      </c>
      <c r="C1022" s="22" t="s">
        <v>145</v>
      </c>
      <c r="D1022" s="27" t="s">
        <v>58</v>
      </c>
      <c r="E1022" s="27" t="s">
        <v>40</v>
      </c>
      <c r="F1022" s="19">
        <v>8145.2130434782612</v>
      </c>
      <c r="G1022" s="25">
        <v>-0.13141353088191887</v>
      </c>
      <c r="H1022" s="25">
        <v>-9.9902165114213473E-2</v>
      </c>
      <c r="I1022"/>
    </row>
    <row r="1023" spans="2:9" ht="16.350000000000001" customHeight="1" x14ac:dyDescent="0.45">
      <c r="B1023" s="22" t="s">
        <v>18</v>
      </c>
      <c r="C1023" s="22" t="s">
        <v>148</v>
      </c>
      <c r="D1023" s="27" t="s">
        <v>57</v>
      </c>
      <c r="E1023" s="27" t="s">
        <v>37</v>
      </c>
      <c r="F1023" s="19">
        <v>8104.0836820083678</v>
      </c>
      <c r="G1023" s="25">
        <v>-5.9427956917003012E-2</v>
      </c>
      <c r="H1023" s="25">
        <v>1.4585069579426185E-2</v>
      </c>
      <c r="I1023"/>
    </row>
    <row r="1024" spans="2:9" ht="16.350000000000001" customHeight="1" x14ac:dyDescent="0.45">
      <c r="B1024" s="22" t="s">
        <v>17</v>
      </c>
      <c r="C1024" s="22" t="s">
        <v>146</v>
      </c>
      <c r="D1024" s="27" t="s">
        <v>71</v>
      </c>
      <c r="E1024" s="27" t="s">
        <v>37</v>
      </c>
      <c r="F1024" s="19">
        <v>8095.7258064516127</v>
      </c>
      <c r="G1024" s="25">
        <v>0.48797974662530214</v>
      </c>
      <c r="H1024" s="25">
        <v>-2.0846557489840066E-2</v>
      </c>
      <c r="I1024"/>
    </row>
    <row r="1025" spans="2:9" ht="16.350000000000001" customHeight="1" x14ac:dyDescent="0.45">
      <c r="B1025" s="22" t="s">
        <v>169</v>
      </c>
      <c r="C1025" s="22" t="s">
        <v>158</v>
      </c>
      <c r="D1025" s="27" t="s">
        <v>53</v>
      </c>
      <c r="E1025" s="27" t="s">
        <v>39</v>
      </c>
      <c r="F1025" s="19">
        <v>8088.8316498316499</v>
      </c>
      <c r="G1025" s="25">
        <v>-0.17322439559913888</v>
      </c>
      <c r="H1025" s="25">
        <v>6.0709269698924893E-2</v>
      </c>
      <c r="I1025"/>
    </row>
    <row r="1026" spans="2:9" ht="16.350000000000001" customHeight="1" x14ac:dyDescent="0.45">
      <c r="B1026" s="22" t="s">
        <v>23</v>
      </c>
      <c r="C1026" s="22" t="s">
        <v>142</v>
      </c>
      <c r="D1026" s="27" t="s">
        <v>81</v>
      </c>
      <c r="E1026" s="27" t="s">
        <v>37</v>
      </c>
      <c r="F1026" s="19">
        <v>8077.9398496240601</v>
      </c>
      <c r="G1026" s="25">
        <v>-8.6925823233936508E-2</v>
      </c>
      <c r="H1026" s="25">
        <v>2.7957075084756592E-2</v>
      </c>
      <c r="I1026"/>
    </row>
    <row r="1027" spans="2:9" ht="16.350000000000001" customHeight="1" x14ac:dyDescent="0.45">
      <c r="B1027" s="23" t="s">
        <v>9</v>
      </c>
      <c r="C1027" s="23" t="s">
        <v>164</v>
      </c>
      <c r="D1027" s="24" t="s">
        <v>71</v>
      </c>
      <c r="E1027" s="24" t="s">
        <v>37</v>
      </c>
      <c r="F1027" s="19">
        <v>7979.753731343284</v>
      </c>
      <c r="G1027" s="25">
        <v>-9.4981866734168335E-2</v>
      </c>
      <c r="H1027" s="26">
        <v>3.3541298417237055E-2</v>
      </c>
      <c r="I1027"/>
    </row>
    <row r="1028" spans="2:9" ht="16.350000000000001" customHeight="1" x14ac:dyDescent="0.45">
      <c r="B1028" s="22" t="s">
        <v>12</v>
      </c>
      <c r="C1028" s="22" t="s">
        <v>177</v>
      </c>
      <c r="D1028" s="27" t="s">
        <v>53</v>
      </c>
      <c r="E1028" s="27" t="s">
        <v>39</v>
      </c>
      <c r="F1028" s="19">
        <v>7936.8086956521738</v>
      </c>
      <c r="G1028" s="25">
        <v>1.1927914617080186</v>
      </c>
      <c r="H1028" s="25">
        <v>-8.7779703815151738E-2</v>
      </c>
      <c r="I1028"/>
    </row>
    <row r="1029" spans="2:9" ht="16.350000000000001" customHeight="1" x14ac:dyDescent="0.45">
      <c r="B1029" s="22" t="s">
        <v>32</v>
      </c>
      <c r="C1029" s="22" t="s">
        <v>179</v>
      </c>
      <c r="D1029" s="27" t="s">
        <v>52</v>
      </c>
      <c r="E1029" s="27" t="s">
        <v>39</v>
      </c>
      <c r="F1029" s="19">
        <v>7934.0172413793107</v>
      </c>
      <c r="G1029" s="25">
        <v>0.11817950173346549</v>
      </c>
      <c r="H1029" s="25">
        <v>7.1926764228305434E-3</v>
      </c>
      <c r="I1029"/>
    </row>
    <row r="1030" spans="2:9" ht="16.350000000000001" customHeight="1" x14ac:dyDescent="0.45">
      <c r="B1030" s="22" t="s">
        <v>19</v>
      </c>
      <c r="C1030" s="22" t="s">
        <v>155</v>
      </c>
      <c r="D1030" s="27" t="s">
        <v>68</v>
      </c>
      <c r="E1030" s="27" t="s">
        <v>39</v>
      </c>
      <c r="F1030" s="19">
        <v>7904</v>
      </c>
      <c r="G1030" s="25">
        <v>1.3516810473073491</v>
      </c>
      <c r="H1030" s="25">
        <v>5.4700419793919349E-3</v>
      </c>
      <c r="I1030"/>
    </row>
    <row r="1031" spans="2:9" ht="16.350000000000001" customHeight="1" x14ac:dyDescent="0.45">
      <c r="B1031" s="22" t="s">
        <v>18</v>
      </c>
      <c r="C1031" s="22" t="s">
        <v>148</v>
      </c>
      <c r="D1031" s="27" t="s">
        <v>81</v>
      </c>
      <c r="E1031" s="27" t="s">
        <v>37</v>
      </c>
      <c r="F1031" s="19">
        <v>7896.1234817813765</v>
      </c>
      <c r="G1031" s="25">
        <v>-0.14003798110987889</v>
      </c>
      <c r="H1031" s="25">
        <v>-6.6695334531799112E-3</v>
      </c>
      <c r="I1031"/>
    </row>
    <row r="1032" spans="2:9" ht="16.350000000000001" customHeight="1" x14ac:dyDescent="0.45">
      <c r="B1032" s="22" t="s">
        <v>13</v>
      </c>
      <c r="C1032" s="22" t="s">
        <v>165</v>
      </c>
      <c r="D1032" s="27" t="s">
        <v>81</v>
      </c>
      <c r="E1032" s="27" t="s">
        <v>42</v>
      </c>
      <c r="F1032" s="19">
        <v>7872.4520958083831</v>
      </c>
      <c r="G1032" s="25">
        <v>-5.059289161698078E-2</v>
      </c>
      <c r="H1032" s="25">
        <v>3.477701052361825E-2</v>
      </c>
      <c r="I1032"/>
    </row>
    <row r="1033" spans="2:9" ht="16.350000000000001" customHeight="1" x14ac:dyDescent="0.45">
      <c r="B1033" s="22" t="s">
        <v>169</v>
      </c>
      <c r="C1033" s="22" t="s">
        <v>161</v>
      </c>
      <c r="D1033" s="27" t="s">
        <v>53</v>
      </c>
      <c r="E1033" s="27" t="s">
        <v>39</v>
      </c>
      <c r="F1033" s="19">
        <v>7804.1578947368425</v>
      </c>
      <c r="G1033" s="25">
        <v>0.7504784098730104</v>
      </c>
      <c r="H1033" s="25">
        <v>-2.3694556670496088E-2</v>
      </c>
      <c r="I1033"/>
    </row>
    <row r="1034" spans="2:9" ht="16.350000000000001" customHeight="1" x14ac:dyDescent="0.45">
      <c r="B1034" s="22" t="s">
        <v>169</v>
      </c>
      <c r="C1034" s="22" t="s">
        <v>161</v>
      </c>
      <c r="D1034" s="27" t="s">
        <v>61</v>
      </c>
      <c r="E1034" s="27" t="s">
        <v>39</v>
      </c>
      <c r="F1034" s="19">
        <v>7698.6442307692305</v>
      </c>
      <c r="G1034" s="25">
        <v>0.74959678384763961</v>
      </c>
      <c r="H1034" s="25">
        <v>0.39855667103713005</v>
      </c>
      <c r="I1034"/>
    </row>
    <row r="1035" spans="2:9" ht="16.350000000000001" customHeight="1" x14ac:dyDescent="0.45">
      <c r="B1035" s="22" t="s">
        <v>169</v>
      </c>
      <c r="C1035" s="22" t="s">
        <v>145</v>
      </c>
      <c r="D1035" s="27" t="s">
        <v>71</v>
      </c>
      <c r="E1035" s="27" t="s">
        <v>40</v>
      </c>
      <c r="F1035" s="19">
        <v>7601.7368421052633</v>
      </c>
      <c r="G1035" s="25">
        <v>-5.9336508324174683E-2</v>
      </c>
      <c r="H1035" s="25">
        <v>-6.690726705174474E-2</v>
      </c>
      <c r="I1035"/>
    </row>
    <row r="1036" spans="2:9" ht="16.350000000000001" customHeight="1" x14ac:dyDescent="0.45">
      <c r="B1036" s="22" t="s">
        <v>184</v>
      </c>
      <c r="C1036" s="22" t="s">
        <v>171</v>
      </c>
      <c r="D1036" s="27" t="s">
        <v>57</v>
      </c>
      <c r="E1036" s="27" t="s">
        <v>37</v>
      </c>
      <c r="F1036" s="19">
        <v>7551.738636363636</v>
      </c>
      <c r="G1036" s="25">
        <v>8.8912617723020199E-2</v>
      </c>
      <c r="H1036" s="25">
        <v>-6.5574246053700991E-2</v>
      </c>
      <c r="I1036" s="20"/>
    </row>
    <row r="1037" spans="2:9" ht="16.350000000000001" customHeight="1" x14ac:dyDescent="0.45">
      <c r="B1037" s="22" t="s">
        <v>169</v>
      </c>
      <c r="C1037" s="22" t="s">
        <v>158</v>
      </c>
      <c r="D1037" s="27" t="s">
        <v>71</v>
      </c>
      <c r="E1037" s="27" t="s">
        <v>39</v>
      </c>
      <c r="F1037" s="19">
        <v>7534.4926470588234</v>
      </c>
      <c r="G1037" s="25">
        <v>-0.16994284493682568</v>
      </c>
      <c r="H1037" s="25">
        <v>-1.2234779212576383E-2</v>
      </c>
      <c r="I1037"/>
    </row>
    <row r="1038" spans="2:9" ht="16.350000000000001" customHeight="1" x14ac:dyDescent="0.45">
      <c r="B1038" s="22" t="s">
        <v>9</v>
      </c>
      <c r="C1038" s="22" t="s">
        <v>159</v>
      </c>
      <c r="D1038" s="27" t="s">
        <v>53</v>
      </c>
      <c r="E1038" s="27" t="s">
        <v>37</v>
      </c>
      <c r="F1038" s="19">
        <v>7476.6778846153848</v>
      </c>
      <c r="G1038" s="25">
        <v>2.9296987669266472E-2</v>
      </c>
      <c r="H1038" s="25">
        <v>3.3015217165548151E-2</v>
      </c>
      <c r="I1038"/>
    </row>
    <row r="1039" spans="2:9" ht="16.350000000000001" customHeight="1" x14ac:dyDescent="0.45">
      <c r="B1039" s="23" t="s">
        <v>33</v>
      </c>
      <c r="C1039" s="23" t="s">
        <v>150</v>
      </c>
      <c r="D1039" s="24" t="s">
        <v>52</v>
      </c>
      <c r="E1039" s="24" t="s">
        <v>37</v>
      </c>
      <c r="F1039" s="19">
        <v>7381.060606060606</v>
      </c>
      <c r="G1039" s="25">
        <v>-9.8172858224174347E-2</v>
      </c>
      <c r="H1039" s="26">
        <v>-2.3734932888268969E-6</v>
      </c>
      <c r="I1039"/>
    </row>
    <row r="1040" spans="2:9" ht="16.350000000000001" customHeight="1" x14ac:dyDescent="0.45">
      <c r="B1040" s="22" t="s">
        <v>18</v>
      </c>
      <c r="C1040" s="22" t="s">
        <v>167</v>
      </c>
      <c r="D1040" s="27" t="s">
        <v>48</v>
      </c>
      <c r="E1040" s="27" t="s">
        <v>37</v>
      </c>
      <c r="F1040" s="19">
        <v>7281.7663934426228</v>
      </c>
      <c r="G1040" s="25">
        <v>-9.6381774896282232E-2</v>
      </c>
      <c r="H1040" s="25">
        <v>7.9286254758703323E-2</v>
      </c>
      <c r="I1040"/>
    </row>
    <row r="1041" spans="2:9" ht="16.350000000000001" customHeight="1" x14ac:dyDescent="0.45">
      <c r="B1041" s="22" t="s">
        <v>12</v>
      </c>
      <c r="C1041" s="22" t="s">
        <v>174</v>
      </c>
      <c r="D1041" s="27" t="s">
        <v>61</v>
      </c>
      <c r="E1041" s="27" t="s">
        <v>42</v>
      </c>
      <c r="F1041" s="19">
        <v>7199.21875</v>
      </c>
      <c r="G1041" s="25">
        <v>1.1589290399970011</v>
      </c>
      <c r="H1041" s="25">
        <v>5.3946003274843411E-2</v>
      </c>
      <c r="I1041"/>
    </row>
    <row r="1042" spans="2:9" ht="16.350000000000001" customHeight="1" x14ac:dyDescent="0.45">
      <c r="B1042" s="22" t="s">
        <v>19</v>
      </c>
      <c r="C1042" s="22" t="s">
        <v>155</v>
      </c>
      <c r="D1042" s="27" t="s">
        <v>57</v>
      </c>
      <c r="E1042" s="27" t="s">
        <v>39</v>
      </c>
      <c r="F1042" s="19">
        <v>7067.5365853658541</v>
      </c>
      <c r="G1042" s="25">
        <v>0.27024867186071899</v>
      </c>
      <c r="H1042" s="25">
        <v>4.3704260132243301E-2</v>
      </c>
      <c r="I1042"/>
    </row>
    <row r="1043" spans="2:9" ht="16.350000000000001" customHeight="1" x14ac:dyDescent="0.45">
      <c r="B1043" s="22" t="s">
        <v>10</v>
      </c>
      <c r="C1043" s="22" t="s">
        <v>168</v>
      </c>
      <c r="D1043" s="27" t="s">
        <v>57</v>
      </c>
      <c r="E1043" s="27" t="s">
        <v>37</v>
      </c>
      <c r="F1043" s="19">
        <v>7032.4038461538457</v>
      </c>
      <c r="G1043" s="25">
        <v>-0.23106151087366106</v>
      </c>
      <c r="H1043" s="25">
        <v>-4.9743375361890982E-2</v>
      </c>
      <c r="I1043"/>
    </row>
    <row r="1044" spans="2:9" ht="16.350000000000001" customHeight="1" x14ac:dyDescent="0.45">
      <c r="B1044" s="22" t="s">
        <v>9</v>
      </c>
      <c r="C1044" s="22" t="s">
        <v>164</v>
      </c>
      <c r="D1044" s="27" t="s">
        <v>52</v>
      </c>
      <c r="E1044" s="27" t="s">
        <v>37</v>
      </c>
      <c r="F1044" s="19">
        <v>7020.376923076923</v>
      </c>
      <c r="G1044" s="25">
        <v>-7.6785662233254864E-2</v>
      </c>
      <c r="H1044" s="25">
        <v>-9.6040755538107819E-4</v>
      </c>
      <c r="I1044"/>
    </row>
    <row r="1045" spans="2:9" ht="16.350000000000001" customHeight="1" x14ac:dyDescent="0.45">
      <c r="B1045" s="22" t="s">
        <v>17</v>
      </c>
      <c r="C1045" s="22" t="s">
        <v>146</v>
      </c>
      <c r="D1045" s="27" t="s">
        <v>52</v>
      </c>
      <c r="E1045" s="27" t="s">
        <v>37</v>
      </c>
      <c r="F1045" s="19">
        <v>6991.6358024691363</v>
      </c>
      <c r="G1045" s="25">
        <v>0.25593735598765366</v>
      </c>
      <c r="H1045" s="25">
        <v>-5.121707638693624E-2</v>
      </c>
      <c r="I1045"/>
    </row>
    <row r="1046" spans="2:9" ht="16.350000000000001" customHeight="1" x14ac:dyDescent="0.45">
      <c r="B1046" s="22" t="s">
        <v>184</v>
      </c>
      <c r="C1046" s="22" t="s">
        <v>176</v>
      </c>
      <c r="D1046" s="27" t="s">
        <v>52</v>
      </c>
      <c r="E1046" s="27" t="s">
        <v>37</v>
      </c>
      <c r="F1046" s="19">
        <v>6952.090909090909</v>
      </c>
      <c r="G1046" s="25">
        <v>0.51716661565146393</v>
      </c>
      <c r="H1046" s="25">
        <v>7.0325108281502818E-2</v>
      </c>
      <c r="I1046"/>
    </row>
    <row r="1047" spans="2:9" ht="16.350000000000001" customHeight="1" x14ac:dyDescent="0.45">
      <c r="B1047" s="22" t="s">
        <v>33</v>
      </c>
      <c r="C1047" s="22" t="s">
        <v>150</v>
      </c>
      <c r="D1047" s="27" t="s">
        <v>71</v>
      </c>
      <c r="E1047" s="27" t="s">
        <v>37</v>
      </c>
      <c r="F1047" s="19">
        <v>6815.2</v>
      </c>
      <c r="G1047" s="25">
        <v>-5.8845338017298144E-3</v>
      </c>
      <c r="H1047" s="25">
        <v>9.4206255416371572E-3</v>
      </c>
      <c r="I1047"/>
    </row>
    <row r="1048" spans="2:9" ht="16.350000000000001" customHeight="1" x14ac:dyDescent="0.45">
      <c r="B1048" s="22" t="s">
        <v>169</v>
      </c>
      <c r="C1048" s="22" t="s">
        <v>145</v>
      </c>
      <c r="D1048" s="27" t="s">
        <v>68</v>
      </c>
      <c r="E1048" s="27" t="s">
        <v>40</v>
      </c>
      <c r="F1048" s="19">
        <v>6753.9677419354839</v>
      </c>
      <c r="G1048" s="25">
        <v>-7.0850052182669002E-2</v>
      </c>
      <c r="H1048" s="25">
        <v>-5.876291188928421E-2</v>
      </c>
      <c r="I1048"/>
    </row>
    <row r="1049" spans="2:9" ht="16.350000000000001" customHeight="1" x14ac:dyDescent="0.45">
      <c r="B1049" s="22" t="s">
        <v>10</v>
      </c>
      <c r="C1049" s="22" t="s">
        <v>168</v>
      </c>
      <c r="D1049" s="27" t="s">
        <v>81</v>
      </c>
      <c r="E1049" s="27" t="s">
        <v>37</v>
      </c>
      <c r="F1049" s="19">
        <v>6746.8104838709678</v>
      </c>
      <c r="G1049" s="25">
        <v>0.72046678155577404</v>
      </c>
      <c r="H1049" s="25">
        <v>-4.2738685324109097E-3</v>
      </c>
      <c r="I1049"/>
    </row>
    <row r="1050" spans="2:9" ht="16.350000000000001" customHeight="1" x14ac:dyDescent="0.45">
      <c r="B1050" s="22" t="s">
        <v>12</v>
      </c>
      <c r="C1050" s="22" t="s">
        <v>177</v>
      </c>
      <c r="D1050" s="27" t="s">
        <v>71</v>
      </c>
      <c r="E1050" s="27" t="s">
        <v>39</v>
      </c>
      <c r="F1050" s="19">
        <v>6607.625</v>
      </c>
      <c r="G1050" s="25" t="e">
        <v>#N/A</v>
      </c>
      <c r="H1050" s="25">
        <v>-0.13747424266440411</v>
      </c>
      <c r="I1050"/>
    </row>
    <row r="1051" spans="2:9" ht="16.350000000000001" customHeight="1" x14ac:dyDescent="0.45">
      <c r="B1051" s="22" t="s">
        <v>18</v>
      </c>
      <c r="C1051" s="22" t="s">
        <v>167</v>
      </c>
      <c r="D1051" s="27" t="s">
        <v>71</v>
      </c>
      <c r="E1051" s="27" t="s">
        <v>37</v>
      </c>
      <c r="F1051" s="19">
        <v>6568.6216216216217</v>
      </c>
      <c r="G1051" s="25">
        <v>-8.7772890290522598E-2</v>
      </c>
      <c r="H1051" s="25">
        <v>5.1757760202008951E-2</v>
      </c>
      <c r="I1051"/>
    </row>
    <row r="1052" spans="2:9" ht="16.350000000000001" customHeight="1" x14ac:dyDescent="0.45">
      <c r="B1052" s="22" t="s">
        <v>13</v>
      </c>
      <c r="C1052" s="22" t="s">
        <v>156</v>
      </c>
      <c r="D1052" s="27" t="s">
        <v>71</v>
      </c>
      <c r="E1052" s="27" t="s">
        <v>39</v>
      </c>
      <c r="F1052" s="19">
        <v>6565.8125</v>
      </c>
      <c r="G1052" s="25">
        <v>0.57369973121501106</v>
      </c>
      <c r="H1052" s="25">
        <v>0.11473896434634974</v>
      </c>
      <c r="I1052"/>
    </row>
    <row r="1053" spans="2:9" ht="16.350000000000001" customHeight="1" x14ac:dyDescent="0.45">
      <c r="B1053" s="22" t="s">
        <v>184</v>
      </c>
      <c r="C1053" s="22" t="s">
        <v>176</v>
      </c>
      <c r="D1053" s="27" t="s">
        <v>53</v>
      </c>
      <c r="E1053" s="27" t="s">
        <v>37</v>
      </c>
      <c r="F1053" s="19">
        <v>6541.3968253968251</v>
      </c>
      <c r="G1053" s="25">
        <v>-0.1122114417985966</v>
      </c>
      <c r="H1053" s="25">
        <v>2.0648203577984109E-2</v>
      </c>
      <c r="I1053"/>
    </row>
    <row r="1054" spans="2:9" ht="16.350000000000001" customHeight="1" x14ac:dyDescent="0.45">
      <c r="B1054" s="23" t="s">
        <v>25</v>
      </c>
      <c r="C1054" s="23" t="s">
        <v>121</v>
      </c>
      <c r="D1054" s="24" t="s">
        <v>57</v>
      </c>
      <c r="E1054" s="24" t="s">
        <v>37</v>
      </c>
      <c r="F1054" s="21">
        <v>6490.6381578947367</v>
      </c>
      <c r="G1054" s="28">
        <v>-4.5483754451246909E-2</v>
      </c>
      <c r="H1054" s="26">
        <v>-2.0380537973371761E-3</v>
      </c>
      <c r="I1054"/>
    </row>
    <row r="1055" spans="2:9" ht="16.350000000000001" customHeight="1" x14ac:dyDescent="0.45">
      <c r="B1055" s="22" t="s">
        <v>12</v>
      </c>
      <c r="C1055" s="22" t="s">
        <v>144</v>
      </c>
      <c r="D1055" s="27" t="s">
        <v>81</v>
      </c>
      <c r="E1055" s="27" t="s">
        <v>39</v>
      </c>
      <c r="F1055" s="19">
        <v>6473.8855421686749</v>
      </c>
      <c r="G1055" s="25">
        <v>0.14345140434568118</v>
      </c>
      <c r="H1055" s="25">
        <v>8.7687757557976156E-2</v>
      </c>
      <c r="I1055"/>
    </row>
    <row r="1056" spans="2:9" ht="16.350000000000001" customHeight="1" x14ac:dyDescent="0.45">
      <c r="B1056" s="22" t="s">
        <v>13</v>
      </c>
      <c r="C1056" s="22" t="s">
        <v>151</v>
      </c>
      <c r="D1056" s="27" t="s">
        <v>68</v>
      </c>
      <c r="E1056" s="27" t="s">
        <v>41</v>
      </c>
      <c r="F1056" s="19">
        <v>6451.9459459459458</v>
      </c>
      <c r="G1056" s="25">
        <v>-0.23019366923973472</v>
      </c>
      <c r="H1056" s="25">
        <v>1.2620937226972846E-2</v>
      </c>
      <c r="I1056"/>
    </row>
    <row r="1057" spans="2:9" ht="16.350000000000001" customHeight="1" x14ac:dyDescent="0.45">
      <c r="B1057" s="23" t="s">
        <v>9</v>
      </c>
      <c r="C1057" s="23" t="s">
        <v>164</v>
      </c>
      <c r="D1057" s="24" t="s">
        <v>68</v>
      </c>
      <c r="E1057" s="24" t="s">
        <v>37</v>
      </c>
      <c r="F1057" s="19">
        <v>6373.5540540540542</v>
      </c>
      <c r="G1057" s="25">
        <v>-4.2950546983634257E-2</v>
      </c>
      <c r="H1057" s="26">
        <v>5.9281110305339328E-2</v>
      </c>
      <c r="I1057"/>
    </row>
    <row r="1058" spans="2:9" ht="16.350000000000001" customHeight="1" x14ac:dyDescent="0.45">
      <c r="B1058" s="22" t="s">
        <v>17</v>
      </c>
      <c r="C1058" s="22" t="s">
        <v>146</v>
      </c>
      <c r="D1058" s="27" t="s">
        <v>53</v>
      </c>
      <c r="E1058" s="27" t="s">
        <v>37</v>
      </c>
      <c r="F1058" s="19">
        <v>6209.0950413223145</v>
      </c>
      <c r="G1058" s="25">
        <v>-0.18333349230764087</v>
      </c>
      <c r="H1058" s="25">
        <v>-0.10785046149520708</v>
      </c>
      <c r="I1058"/>
    </row>
    <row r="1059" spans="2:9" ht="16.350000000000001" customHeight="1" x14ac:dyDescent="0.45">
      <c r="B1059" s="22" t="s">
        <v>13</v>
      </c>
      <c r="C1059" s="22" t="s">
        <v>156</v>
      </c>
      <c r="D1059" s="27" t="s">
        <v>52</v>
      </c>
      <c r="E1059" s="27" t="s">
        <v>39</v>
      </c>
      <c r="F1059" s="19">
        <v>6159.4705882352937</v>
      </c>
      <c r="G1059" s="25">
        <v>0.79414249169418127</v>
      </c>
      <c r="H1059" s="25">
        <v>-7.6513711684258218E-2</v>
      </c>
      <c r="I1059"/>
    </row>
    <row r="1060" spans="2:9" ht="16.350000000000001" customHeight="1" x14ac:dyDescent="0.45">
      <c r="B1060" s="22" t="s">
        <v>184</v>
      </c>
      <c r="C1060" s="22" t="s">
        <v>171</v>
      </c>
      <c r="D1060" s="27" t="s">
        <v>52</v>
      </c>
      <c r="E1060" s="27" t="s">
        <v>37</v>
      </c>
      <c r="F1060" s="19">
        <v>6039.0749999999998</v>
      </c>
      <c r="G1060" s="25">
        <v>0.72032180262645629</v>
      </c>
      <c r="H1060" s="25">
        <v>0.2725853524905964</v>
      </c>
      <c r="I1060"/>
    </row>
    <row r="1061" spans="2:9" ht="16.350000000000001" customHeight="1" x14ac:dyDescent="0.45">
      <c r="B1061" s="22" t="s">
        <v>13</v>
      </c>
      <c r="C1061" s="22" t="s">
        <v>156</v>
      </c>
      <c r="D1061" s="27" t="s">
        <v>61</v>
      </c>
      <c r="E1061" s="27" t="s">
        <v>39</v>
      </c>
      <c r="F1061" s="19">
        <v>6030.5689655172409</v>
      </c>
      <c r="G1061" s="25">
        <v>0.85404435698277092</v>
      </c>
      <c r="H1061" s="25">
        <v>0.15141282680830875</v>
      </c>
      <c r="I1061"/>
    </row>
    <row r="1062" spans="2:9" ht="16.350000000000001" customHeight="1" x14ac:dyDescent="0.45">
      <c r="B1062" s="22" t="s">
        <v>27</v>
      </c>
      <c r="C1062" s="22" t="s">
        <v>175</v>
      </c>
      <c r="D1062" s="27" t="s">
        <v>53</v>
      </c>
      <c r="E1062" s="27" t="s">
        <v>37</v>
      </c>
      <c r="F1062" s="19">
        <v>6026.1083916083917</v>
      </c>
      <c r="G1062" s="25">
        <v>0.39443330654756353</v>
      </c>
      <c r="H1062" s="25">
        <v>2.1864355038152598E-2</v>
      </c>
      <c r="I1062"/>
    </row>
    <row r="1063" spans="2:9" ht="16.350000000000001" customHeight="1" x14ac:dyDescent="0.45">
      <c r="B1063" s="22" t="s">
        <v>17</v>
      </c>
      <c r="C1063" s="22" t="s">
        <v>152</v>
      </c>
      <c r="D1063" s="27" t="s">
        <v>68</v>
      </c>
      <c r="E1063" s="27" t="s">
        <v>39</v>
      </c>
      <c r="F1063" s="19">
        <v>6010.7471910112363</v>
      </c>
      <c r="G1063" s="25">
        <v>0.38339227092350542</v>
      </c>
      <c r="H1063" s="25">
        <v>-5.3194195319215855E-2</v>
      </c>
      <c r="I1063"/>
    </row>
    <row r="1064" spans="2:9" ht="16.350000000000001" customHeight="1" x14ac:dyDescent="0.45">
      <c r="B1064" s="22" t="s">
        <v>32</v>
      </c>
      <c r="C1064" s="22" t="s">
        <v>179</v>
      </c>
      <c r="D1064" s="27" t="s">
        <v>53</v>
      </c>
      <c r="E1064" s="27" t="s">
        <v>39</v>
      </c>
      <c r="F1064" s="19">
        <v>5992.2412935323382</v>
      </c>
      <c r="G1064" s="25">
        <v>-4.60147881313034E-2</v>
      </c>
      <c r="H1064" s="25">
        <v>3.5587988247433429E-2</v>
      </c>
      <c r="I1064"/>
    </row>
    <row r="1065" spans="2:9" ht="16.350000000000001" customHeight="1" x14ac:dyDescent="0.45">
      <c r="B1065" s="23" t="s">
        <v>14</v>
      </c>
      <c r="C1065" s="23" t="s">
        <v>162</v>
      </c>
      <c r="D1065" s="24" t="s">
        <v>53</v>
      </c>
      <c r="E1065" s="24" t="s">
        <v>39</v>
      </c>
      <c r="F1065" s="19">
        <v>5926.8798076923076</v>
      </c>
      <c r="G1065" s="25">
        <v>5.9411888049389155E-2</v>
      </c>
      <c r="H1065" s="26">
        <v>1.7669400492102402E-2</v>
      </c>
      <c r="I1065"/>
    </row>
    <row r="1066" spans="2:9" ht="16.350000000000001" customHeight="1" x14ac:dyDescent="0.45">
      <c r="B1066" s="22" t="s">
        <v>184</v>
      </c>
      <c r="C1066" s="22" t="s">
        <v>171</v>
      </c>
      <c r="D1066" s="27" t="s">
        <v>53</v>
      </c>
      <c r="E1066" s="27" t="s">
        <v>37</v>
      </c>
      <c r="F1066" s="19">
        <v>5920.166666666667</v>
      </c>
      <c r="G1066" s="25">
        <v>0.17327586028930583</v>
      </c>
      <c r="H1066" s="25">
        <v>-1.527144480885374E-2</v>
      </c>
      <c r="I1066"/>
    </row>
    <row r="1067" spans="2:9" ht="16.350000000000001" customHeight="1" x14ac:dyDescent="0.45">
      <c r="B1067" s="22" t="s">
        <v>33</v>
      </c>
      <c r="C1067" s="22" t="s">
        <v>150</v>
      </c>
      <c r="D1067" s="27" t="s">
        <v>53</v>
      </c>
      <c r="E1067" s="27" t="s">
        <v>37</v>
      </c>
      <c r="F1067" s="19">
        <v>5911.7836538461543</v>
      </c>
      <c r="G1067" s="25">
        <v>-9.6095937403008855E-2</v>
      </c>
      <c r="H1067" s="25">
        <v>4.4975518881807362E-2</v>
      </c>
      <c r="I1067"/>
    </row>
    <row r="1068" spans="2:9" ht="16.350000000000001" customHeight="1" x14ac:dyDescent="0.45">
      <c r="B1068" s="22" t="s">
        <v>27</v>
      </c>
      <c r="C1068" s="22" t="s">
        <v>175</v>
      </c>
      <c r="D1068" s="27" t="s">
        <v>61</v>
      </c>
      <c r="E1068" s="27" t="s">
        <v>37</v>
      </c>
      <c r="F1068" s="19">
        <v>5880.9933333333329</v>
      </c>
      <c r="G1068" s="25">
        <v>-0.36011574829667636</v>
      </c>
      <c r="H1068" s="25">
        <v>-8.3376585039845227E-2</v>
      </c>
      <c r="I1068"/>
    </row>
    <row r="1069" spans="2:9" ht="16.350000000000001" customHeight="1" x14ac:dyDescent="0.45">
      <c r="B1069" s="22" t="s">
        <v>14</v>
      </c>
      <c r="C1069" s="22" t="s">
        <v>162</v>
      </c>
      <c r="D1069" s="27" t="s">
        <v>57</v>
      </c>
      <c r="E1069" s="27" t="s">
        <v>39</v>
      </c>
      <c r="F1069" s="19">
        <v>5816.3815789473683</v>
      </c>
      <c r="G1069" s="25">
        <v>-0.31034864723524758</v>
      </c>
      <c r="H1069" s="25">
        <v>0.11663918243556334</v>
      </c>
      <c r="I1069"/>
    </row>
    <row r="1070" spans="2:9" ht="16.350000000000001" customHeight="1" x14ac:dyDescent="0.45">
      <c r="B1070" s="22" t="s">
        <v>18</v>
      </c>
      <c r="C1070" s="22" t="s">
        <v>167</v>
      </c>
      <c r="D1070" s="27" t="s">
        <v>58</v>
      </c>
      <c r="E1070" s="27" t="s">
        <v>37</v>
      </c>
      <c r="F1070" s="19">
        <v>5804.8289473684208</v>
      </c>
      <c r="G1070" s="25">
        <v>-0.29733108943391451</v>
      </c>
      <c r="H1070" s="25">
        <v>-1.6834435845311864E-2</v>
      </c>
      <c r="I1070"/>
    </row>
    <row r="1071" spans="2:9" ht="16.350000000000001" customHeight="1" x14ac:dyDescent="0.45">
      <c r="B1071" s="22" t="s">
        <v>12</v>
      </c>
      <c r="C1071" s="22" t="s">
        <v>174</v>
      </c>
      <c r="D1071" s="27" t="s">
        <v>53</v>
      </c>
      <c r="E1071" s="27" t="s">
        <v>42</v>
      </c>
      <c r="F1071" s="19">
        <v>5797.0840707964599</v>
      </c>
      <c r="G1071" s="25">
        <v>0.79179340745695193</v>
      </c>
      <c r="H1071" s="25">
        <v>-5.703258432011276E-2</v>
      </c>
      <c r="I1071"/>
    </row>
    <row r="1072" spans="2:9" ht="16.350000000000001" customHeight="1" x14ac:dyDescent="0.45">
      <c r="B1072" s="22" t="s">
        <v>13</v>
      </c>
      <c r="C1072" s="22" t="s">
        <v>151</v>
      </c>
      <c r="D1072" s="27" t="s">
        <v>81</v>
      </c>
      <c r="E1072" s="27" t="s">
        <v>41</v>
      </c>
      <c r="F1072" s="19">
        <v>5760.0527210884356</v>
      </c>
      <c r="G1072" s="25">
        <v>-0.1193409522613439</v>
      </c>
      <c r="H1072" s="25">
        <v>1.4458567277366458E-2</v>
      </c>
      <c r="I1072"/>
    </row>
    <row r="1073" spans="2:9" ht="16.350000000000001" customHeight="1" x14ac:dyDescent="0.45">
      <c r="B1073" s="22" t="s">
        <v>9</v>
      </c>
      <c r="C1073" s="22" t="s">
        <v>164</v>
      </c>
      <c r="D1073" s="27" t="s">
        <v>53</v>
      </c>
      <c r="E1073" s="27" t="s">
        <v>37</v>
      </c>
      <c r="F1073" s="19">
        <v>5728.0620805369126</v>
      </c>
      <c r="G1073" s="25">
        <v>-8.271019040012291E-2</v>
      </c>
      <c r="H1073" s="25">
        <v>5.2140023166176525E-2</v>
      </c>
      <c r="I1073" s="20"/>
    </row>
    <row r="1074" spans="2:9" ht="16.350000000000001" customHeight="1" x14ac:dyDescent="0.45">
      <c r="B1074" s="22" t="s">
        <v>12</v>
      </c>
      <c r="C1074" s="22" t="s">
        <v>177</v>
      </c>
      <c r="D1074" s="27" t="s">
        <v>61</v>
      </c>
      <c r="E1074" s="27" t="s">
        <v>39</v>
      </c>
      <c r="F1074" s="19">
        <v>5689.931818181818</v>
      </c>
      <c r="G1074" s="25">
        <v>1.3441403280112956</v>
      </c>
      <c r="H1074" s="25">
        <v>0.45701496815263459</v>
      </c>
      <c r="I1074"/>
    </row>
    <row r="1075" spans="2:9" ht="16.350000000000001" customHeight="1" x14ac:dyDescent="0.45">
      <c r="B1075" s="22" t="s">
        <v>13</v>
      </c>
      <c r="C1075" s="22" t="s">
        <v>156</v>
      </c>
      <c r="D1075" s="27" t="s">
        <v>53</v>
      </c>
      <c r="E1075" s="27" t="s">
        <v>39</v>
      </c>
      <c r="F1075" s="19">
        <v>5653.6260504201682</v>
      </c>
      <c r="G1075" s="25">
        <v>0.43596100353995415</v>
      </c>
      <c r="H1075" s="25">
        <v>-8.7872279084773283E-2</v>
      </c>
      <c r="I1075"/>
    </row>
    <row r="1076" spans="2:9" ht="16.350000000000001" customHeight="1" x14ac:dyDescent="0.45">
      <c r="B1076" s="22" t="s">
        <v>17</v>
      </c>
      <c r="C1076" s="22" t="s">
        <v>152</v>
      </c>
      <c r="D1076" s="27" t="s">
        <v>57</v>
      </c>
      <c r="E1076" s="27" t="s">
        <v>39</v>
      </c>
      <c r="F1076" s="19">
        <v>5561.9194915254238</v>
      </c>
      <c r="G1076" s="25">
        <v>0.6407062150680396</v>
      </c>
      <c r="H1076" s="25">
        <v>-5.6091666057516677E-2</v>
      </c>
      <c r="I1076"/>
    </row>
    <row r="1077" spans="2:9" ht="16.350000000000001" customHeight="1" x14ac:dyDescent="0.45">
      <c r="B1077" s="22" t="s">
        <v>184</v>
      </c>
      <c r="C1077" s="22" t="s">
        <v>176</v>
      </c>
      <c r="D1077" s="27" t="s">
        <v>57</v>
      </c>
      <c r="E1077" s="27" t="s">
        <v>37</v>
      </c>
      <c r="F1077" s="19">
        <v>5464.1016949152545</v>
      </c>
      <c r="G1077" s="25">
        <v>6.7814074830653076E-2</v>
      </c>
      <c r="H1077" s="25">
        <v>2.8466391931552117E-2</v>
      </c>
      <c r="I1077"/>
    </row>
    <row r="1078" spans="2:9" ht="16.350000000000001" customHeight="1" x14ac:dyDescent="0.45">
      <c r="B1078" s="23" t="s">
        <v>26</v>
      </c>
      <c r="C1078" s="23" t="s">
        <v>147</v>
      </c>
      <c r="D1078" s="24" t="s">
        <v>81</v>
      </c>
      <c r="E1078" s="24" t="s">
        <v>37</v>
      </c>
      <c r="F1078" s="21">
        <v>5281.7849740932643</v>
      </c>
      <c r="G1078" s="28">
        <v>3.3485088610365346E-3</v>
      </c>
      <c r="H1078" s="26">
        <v>2.1434572386496958E-2</v>
      </c>
      <c r="I1078"/>
    </row>
    <row r="1079" spans="2:9" ht="16.350000000000001" customHeight="1" x14ac:dyDescent="0.45">
      <c r="B1079" s="22" t="s">
        <v>18</v>
      </c>
      <c r="C1079" s="22" t="s">
        <v>172</v>
      </c>
      <c r="D1079" s="27" t="s">
        <v>61</v>
      </c>
      <c r="E1079" s="27" t="s">
        <v>42</v>
      </c>
      <c r="F1079" s="19">
        <v>5079.6851851851852</v>
      </c>
      <c r="G1079" s="25">
        <v>-1.384484853714129E-2</v>
      </c>
      <c r="H1079" s="25">
        <v>1.8145629864897907E-2</v>
      </c>
      <c r="I1079"/>
    </row>
    <row r="1080" spans="2:9" ht="16.350000000000001" customHeight="1" x14ac:dyDescent="0.45">
      <c r="B1080" s="22" t="s">
        <v>10</v>
      </c>
      <c r="C1080" s="22" t="s">
        <v>163</v>
      </c>
      <c r="D1080" s="27" t="s">
        <v>81</v>
      </c>
      <c r="E1080" s="27" t="s">
        <v>37</v>
      </c>
      <c r="F1080" s="19">
        <v>4960.1303418803418</v>
      </c>
      <c r="G1080" s="25">
        <v>-4.0047027064133336E-2</v>
      </c>
      <c r="H1080" s="25">
        <v>9.1291945623106927E-2</v>
      </c>
      <c r="I1080"/>
    </row>
    <row r="1081" spans="2:9" ht="16.350000000000001" customHeight="1" x14ac:dyDescent="0.45">
      <c r="B1081" s="22" t="s">
        <v>9</v>
      </c>
      <c r="C1081" s="22" t="s">
        <v>159</v>
      </c>
      <c r="D1081" s="27" t="s">
        <v>57</v>
      </c>
      <c r="E1081" s="27" t="s">
        <v>37</v>
      </c>
      <c r="F1081" s="19">
        <v>4936.9716981132078</v>
      </c>
      <c r="G1081" s="25">
        <v>-0.11715461824492626</v>
      </c>
      <c r="H1081" s="25">
        <v>-2.7724543722473967E-2</v>
      </c>
      <c r="I1081"/>
    </row>
    <row r="1082" spans="2:9" ht="16.350000000000001" customHeight="1" x14ac:dyDescent="0.45">
      <c r="B1082" s="22" t="s">
        <v>169</v>
      </c>
      <c r="C1082" s="22" t="s">
        <v>158</v>
      </c>
      <c r="D1082" s="27" t="s">
        <v>68</v>
      </c>
      <c r="E1082" s="27" t="s">
        <v>39</v>
      </c>
      <c r="F1082" s="19">
        <v>4922.4375</v>
      </c>
      <c r="G1082" s="25">
        <v>-0.12392958353868896</v>
      </c>
      <c r="H1082" s="25">
        <v>-9.1817429634540194E-3</v>
      </c>
      <c r="I1082"/>
    </row>
    <row r="1083" spans="2:9" ht="16.350000000000001" customHeight="1" x14ac:dyDescent="0.45">
      <c r="B1083" s="22" t="s">
        <v>169</v>
      </c>
      <c r="C1083" s="22" t="s">
        <v>161</v>
      </c>
      <c r="D1083" s="27" t="s">
        <v>57</v>
      </c>
      <c r="E1083" s="27" t="s">
        <v>39</v>
      </c>
      <c r="F1083" s="19">
        <v>4872.9298245614036</v>
      </c>
      <c r="G1083" s="25">
        <v>0.60650451646300296</v>
      </c>
      <c r="H1083" s="25">
        <v>-2.5965596737759326E-2</v>
      </c>
      <c r="I1083"/>
    </row>
    <row r="1084" spans="2:9" ht="16.350000000000001" customHeight="1" x14ac:dyDescent="0.45">
      <c r="B1084" s="22" t="s">
        <v>17</v>
      </c>
      <c r="C1084" s="22" t="s">
        <v>146</v>
      </c>
      <c r="D1084" s="27" t="s">
        <v>61</v>
      </c>
      <c r="E1084" s="27" t="s">
        <v>37</v>
      </c>
      <c r="F1084" s="19">
        <v>4838.6607142857147</v>
      </c>
      <c r="G1084" s="25">
        <v>1.2346031623856439</v>
      </c>
      <c r="H1084" s="25">
        <v>0.12771910595672642</v>
      </c>
      <c r="I1084"/>
    </row>
    <row r="1085" spans="2:9" ht="16.350000000000001" customHeight="1" x14ac:dyDescent="0.45">
      <c r="B1085" s="22" t="s">
        <v>169</v>
      </c>
      <c r="C1085" s="22" t="s">
        <v>161</v>
      </c>
      <c r="D1085" s="27" t="s">
        <v>81</v>
      </c>
      <c r="E1085" s="27" t="s">
        <v>39</v>
      </c>
      <c r="F1085" s="19">
        <v>4717.4873949579833</v>
      </c>
      <c r="G1085" s="25">
        <v>0.70010684875463791</v>
      </c>
      <c r="H1085" s="25">
        <v>0.10598512727353317</v>
      </c>
      <c r="I1085"/>
    </row>
    <row r="1086" spans="2:9" ht="16.350000000000001" customHeight="1" x14ac:dyDescent="0.45">
      <c r="B1086" s="23" t="s">
        <v>18</v>
      </c>
      <c r="C1086" s="23" t="s">
        <v>167</v>
      </c>
      <c r="D1086" s="24" t="s">
        <v>68</v>
      </c>
      <c r="E1086" s="24" t="s">
        <v>37</v>
      </c>
      <c r="F1086" s="19">
        <v>4705.0384615384619</v>
      </c>
      <c r="G1086" s="25">
        <v>-0.13190600278680709</v>
      </c>
      <c r="H1086" s="26">
        <v>4.5293849127999808E-4</v>
      </c>
      <c r="I1086"/>
    </row>
    <row r="1087" spans="2:9" ht="16.350000000000001" customHeight="1" x14ac:dyDescent="0.45">
      <c r="B1087" s="22" t="s">
        <v>32</v>
      </c>
      <c r="C1087" s="22" t="s">
        <v>179</v>
      </c>
      <c r="D1087" s="27" t="s">
        <v>71</v>
      </c>
      <c r="E1087" s="27" t="s">
        <v>39</v>
      </c>
      <c r="F1087" s="19">
        <v>4702.2837837837842</v>
      </c>
      <c r="G1087" s="25">
        <v>4.6164173931269141E-2</v>
      </c>
      <c r="H1087" s="25">
        <v>1.7220581341568772E-2</v>
      </c>
      <c r="I1087"/>
    </row>
    <row r="1088" spans="2:9" ht="16.350000000000001" customHeight="1" x14ac:dyDescent="0.45">
      <c r="B1088" s="22" t="s">
        <v>18</v>
      </c>
      <c r="C1088" s="22" t="s">
        <v>167</v>
      </c>
      <c r="D1088" s="27" t="s">
        <v>52</v>
      </c>
      <c r="E1088" s="27" t="s">
        <v>37</v>
      </c>
      <c r="F1088" s="19">
        <v>4686.3103448275861</v>
      </c>
      <c r="G1088" s="25">
        <v>-0.12872482749901726</v>
      </c>
      <c r="H1088" s="25">
        <v>8.1811793941437658E-2</v>
      </c>
      <c r="I1088"/>
    </row>
    <row r="1089" spans="2:9" ht="16.350000000000001" customHeight="1" x14ac:dyDescent="0.45">
      <c r="B1089" s="22" t="s">
        <v>33</v>
      </c>
      <c r="C1089" s="22" t="s">
        <v>150</v>
      </c>
      <c r="D1089" s="27" t="s">
        <v>68</v>
      </c>
      <c r="E1089" s="27" t="s">
        <v>37</v>
      </c>
      <c r="F1089" s="19">
        <v>4667.0085470085469</v>
      </c>
      <c r="G1089" s="25">
        <v>-0.15493104385102616</v>
      </c>
      <c r="H1089" s="25">
        <v>-4.9691437351905975E-2</v>
      </c>
      <c r="I1089"/>
    </row>
    <row r="1090" spans="2:9" ht="16.350000000000001" customHeight="1" x14ac:dyDescent="0.45">
      <c r="B1090" s="22" t="s">
        <v>169</v>
      </c>
      <c r="C1090" s="22" t="s">
        <v>166</v>
      </c>
      <c r="D1090" s="27" t="s">
        <v>61</v>
      </c>
      <c r="E1090" s="27" t="s">
        <v>37</v>
      </c>
      <c r="F1090" s="19">
        <v>4649.2068965517237</v>
      </c>
      <c r="G1090" s="25">
        <v>-9.9921225499795305E-2</v>
      </c>
      <c r="H1090" s="25">
        <v>0.14317497779076907</v>
      </c>
      <c r="I1090"/>
    </row>
    <row r="1091" spans="2:9" ht="16.350000000000001" customHeight="1" x14ac:dyDescent="0.45">
      <c r="B1091" s="22" t="s">
        <v>14</v>
      </c>
      <c r="C1091" s="22" t="s">
        <v>162</v>
      </c>
      <c r="D1091" s="27" t="s">
        <v>81</v>
      </c>
      <c r="E1091" s="27" t="s">
        <v>39</v>
      </c>
      <c r="F1091" s="19">
        <v>4647.4956521739132</v>
      </c>
      <c r="G1091" s="25">
        <v>-0.15834325509884806</v>
      </c>
      <c r="H1091" s="25">
        <v>0.17709100519497473</v>
      </c>
      <c r="I1091"/>
    </row>
    <row r="1092" spans="2:9" ht="16.350000000000001" customHeight="1" x14ac:dyDescent="0.45">
      <c r="B1092" s="22" t="s">
        <v>12</v>
      </c>
      <c r="C1092" s="22" t="s">
        <v>177</v>
      </c>
      <c r="D1092" s="27" t="s">
        <v>68</v>
      </c>
      <c r="E1092" s="27" t="s">
        <v>39</v>
      </c>
      <c r="F1092" s="19">
        <v>4606.636363636364</v>
      </c>
      <c r="G1092" s="25">
        <v>0.67231276700719289</v>
      </c>
      <c r="H1092" s="25">
        <v>1.0491080966873583E-2</v>
      </c>
      <c r="I1092"/>
    </row>
    <row r="1093" spans="2:9" ht="16.350000000000001" customHeight="1" x14ac:dyDescent="0.45">
      <c r="B1093" s="22" t="s">
        <v>19</v>
      </c>
      <c r="C1093" s="22" t="s">
        <v>155</v>
      </c>
      <c r="D1093" s="27" t="s">
        <v>71</v>
      </c>
      <c r="E1093" s="27" t="s">
        <v>39</v>
      </c>
      <c r="F1093" s="19">
        <v>4561.0476190476193</v>
      </c>
      <c r="G1093" s="25">
        <v>0.22214566426785082</v>
      </c>
      <c r="H1093" s="25">
        <v>4.9264445707888301E-2</v>
      </c>
      <c r="I1093"/>
    </row>
    <row r="1094" spans="2:9" ht="16.350000000000001" customHeight="1" x14ac:dyDescent="0.45">
      <c r="B1094" s="22" t="s">
        <v>9</v>
      </c>
      <c r="C1094" s="22" t="s">
        <v>164</v>
      </c>
      <c r="D1094" s="27" t="s">
        <v>81</v>
      </c>
      <c r="E1094" s="27" t="s">
        <v>37</v>
      </c>
      <c r="F1094" s="19">
        <v>4415.7032967032965</v>
      </c>
      <c r="G1094" s="25">
        <v>-6.7997307175125893E-2</v>
      </c>
      <c r="H1094" s="25">
        <v>2.5666727184088162E-2</v>
      </c>
      <c r="I1094"/>
    </row>
    <row r="1095" spans="2:9" ht="16.350000000000001" customHeight="1" x14ac:dyDescent="0.45">
      <c r="B1095" s="22" t="s">
        <v>169</v>
      </c>
      <c r="C1095" s="22" t="s">
        <v>158</v>
      </c>
      <c r="D1095" s="27" t="s">
        <v>57</v>
      </c>
      <c r="E1095" s="27" t="s">
        <v>39</v>
      </c>
      <c r="F1095" s="19">
        <v>4413.3774038461543</v>
      </c>
      <c r="G1095" s="25">
        <v>-0.11305610172029808</v>
      </c>
      <c r="H1095" s="25">
        <v>5.1516107804219648E-2</v>
      </c>
      <c r="I1095"/>
    </row>
    <row r="1096" spans="2:9" ht="16.350000000000001" customHeight="1" x14ac:dyDescent="0.45">
      <c r="B1096" s="22" t="s">
        <v>184</v>
      </c>
      <c r="C1096" s="22" t="s">
        <v>171</v>
      </c>
      <c r="D1096" s="27" t="s">
        <v>81</v>
      </c>
      <c r="E1096" s="27" t="s">
        <v>37</v>
      </c>
      <c r="F1096" s="19">
        <v>4384.4350649350654</v>
      </c>
      <c r="G1096" s="25">
        <v>1.3900577037044353</v>
      </c>
      <c r="H1096" s="25">
        <v>2.8922770337868182E-2</v>
      </c>
      <c r="I1096"/>
    </row>
    <row r="1097" spans="2:9" ht="16.350000000000001" customHeight="1" x14ac:dyDescent="0.45">
      <c r="B1097" s="22" t="s">
        <v>19</v>
      </c>
      <c r="C1097" s="22" t="s">
        <v>155</v>
      </c>
      <c r="D1097" s="27" t="s">
        <v>81</v>
      </c>
      <c r="E1097" s="27" t="s">
        <v>39</v>
      </c>
      <c r="F1097" s="19">
        <v>4271.7105263157891</v>
      </c>
      <c r="G1097" s="25">
        <v>0.24633101384672068</v>
      </c>
      <c r="H1097" s="25">
        <v>5.104281630970057E-3</v>
      </c>
      <c r="I1097"/>
    </row>
    <row r="1098" spans="2:9" ht="16.350000000000001" customHeight="1" x14ac:dyDescent="0.45">
      <c r="B1098" s="22" t="s">
        <v>184</v>
      </c>
      <c r="C1098" s="22" t="s">
        <v>176</v>
      </c>
      <c r="D1098" s="27" t="s">
        <v>81</v>
      </c>
      <c r="E1098" s="27" t="s">
        <v>37</v>
      </c>
      <c r="F1098" s="19">
        <v>4210.2368421052633</v>
      </c>
      <c r="G1098" s="25">
        <v>0.35353651108130402</v>
      </c>
      <c r="H1098" s="25">
        <v>3.7039789490567451E-2</v>
      </c>
      <c r="I1098"/>
    </row>
    <row r="1099" spans="2:9" ht="16.350000000000001" customHeight="1" x14ac:dyDescent="0.45">
      <c r="B1099" s="22" t="s">
        <v>184</v>
      </c>
      <c r="C1099" s="22" t="s">
        <v>176</v>
      </c>
      <c r="D1099" s="27" t="s">
        <v>68</v>
      </c>
      <c r="E1099" s="27" t="s">
        <v>37</v>
      </c>
      <c r="F1099" s="19">
        <v>4033.9117647058824</v>
      </c>
      <c r="G1099" s="25">
        <v>0.63316265777566094</v>
      </c>
      <c r="H1099" s="25">
        <v>1.9586334288544279E-2</v>
      </c>
      <c r="I1099"/>
    </row>
    <row r="1100" spans="2:9" ht="16.350000000000001" customHeight="1" x14ac:dyDescent="0.45">
      <c r="B1100" s="23" t="s">
        <v>12</v>
      </c>
      <c r="C1100" s="23" t="s">
        <v>177</v>
      </c>
      <c r="D1100" s="24" t="s">
        <v>57</v>
      </c>
      <c r="E1100" s="24" t="s">
        <v>39</v>
      </c>
      <c r="F1100" s="19">
        <v>3986.2792207792209</v>
      </c>
      <c r="G1100" s="25">
        <v>0.80074429849750817</v>
      </c>
      <c r="H1100" s="26">
        <v>-1.0324541107125149E-2</v>
      </c>
      <c r="I1100"/>
    </row>
    <row r="1101" spans="2:9" ht="16.350000000000001" customHeight="1" x14ac:dyDescent="0.45">
      <c r="B1101" s="22" t="s">
        <v>13</v>
      </c>
      <c r="C1101" s="22" t="s">
        <v>156</v>
      </c>
      <c r="D1101" s="27" t="s">
        <v>68</v>
      </c>
      <c r="E1101" s="27" t="s">
        <v>39</v>
      </c>
      <c r="F1101" s="19">
        <v>3954.3125</v>
      </c>
      <c r="G1101" s="25">
        <v>3.8521571483143953E-2</v>
      </c>
      <c r="H1101" s="25">
        <v>2.9963949138094279E-2</v>
      </c>
      <c r="I1101"/>
    </row>
    <row r="1102" spans="2:9" ht="16.350000000000001" customHeight="1" x14ac:dyDescent="0.45">
      <c r="B1102" s="22" t="s">
        <v>184</v>
      </c>
      <c r="C1102" s="22" t="s">
        <v>171</v>
      </c>
      <c r="D1102" s="27" t="s">
        <v>68</v>
      </c>
      <c r="E1102" s="27" t="s">
        <v>37</v>
      </c>
      <c r="F1102" s="19">
        <v>3789.1018518518517</v>
      </c>
      <c r="G1102" s="25">
        <v>0.4574870090785082</v>
      </c>
      <c r="H1102" s="25">
        <v>3.5913638652916892E-2</v>
      </c>
      <c r="I1102"/>
    </row>
    <row r="1103" spans="2:9" ht="16.350000000000001" customHeight="1" x14ac:dyDescent="0.45">
      <c r="B1103" s="23" t="s">
        <v>17</v>
      </c>
      <c r="C1103" s="23" t="s">
        <v>152</v>
      </c>
      <c r="D1103" s="24" t="s">
        <v>81</v>
      </c>
      <c r="E1103" s="24" t="s">
        <v>39</v>
      </c>
      <c r="F1103" s="19">
        <v>3772.6616766467064</v>
      </c>
      <c r="G1103" s="25">
        <v>0.27148912068189268</v>
      </c>
      <c r="H1103" s="26">
        <v>-8.63225132602587E-3</v>
      </c>
      <c r="I1103"/>
    </row>
    <row r="1104" spans="2:9" ht="16.350000000000001" customHeight="1" x14ac:dyDescent="0.45">
      <c r="B1104" s="22" t="s">
        <v>33</v>
      </c>
      <c r="C1104" s="22" t="s">
        <v>150</v>
      </c>
      <c r="D1104" s="27" t="s">
        <v>57</v>
      </c>
      <c r="E1104" s="27" t="s">
        <v>37</v>
      </c>
      <c r="F1104" s="19">
        <v>3706.3036809815949</v>
      </c>
      <c r="G1104" s="25">
        <v>-4.9399820677169769E-2</v>
      </c>
      <c r="H1104" s="25">
        <v>-1.5847458968036441E-4</v>
      </c>
      <c r="I1104"/>
    </row>
    <row r="1105" spans="2:9" ht="16.350000000000001" customHeight="1" x14ac:dyDescent="0.45">
      <c r="B1105" s="22" t="s">
        <v>18</v>
      </c>
      <c r="C1105" s="22" t="s">
        <v>167</v>
      </c>
      <c r="D1105" s="27" t="s">
        <v>53</v>
      </c>
      <c r="E1105" s="27" t="s">
        <v>37</v>
      </c>
      <c r="F1105" s="19">
        <v>3575.5696969696969</v>
      </c>
      <c r="G1105" s="25">
        <v>0.14619436536767996</v>
      </c>
      <c r="H1105" s="25">
        <v>6.7275617389879694E-2</v>
      </c>
      <c r="I1105"/>
    </row>
    <row r="1106" spans="2:9" ht="16.350000000000001" customHeight="1" x14ac:dyDescent="0.45">
      <c r="B1106" s="22" t="s">
        <v>18</v>
      </c>
      <c r="C1106" s="22" t="s">
        <v>167</v>
      </c>
      <c r="D1106" s="27" t="s">
        <v>61</v>
      </c>
      <c r="E1106" s="27" t="s">
        <v>37</v>
      </c>
      <c r="F1106" s="19">
        <v>3527.3636363636365</v>
      </c>
      <c r="G1106" s="25">
        <v>-0.15334806207893514</v>
      </c>
      <c r="H1106" s="25">
        <v>-7.5327750311102115E-2</v>
      </c>
      <c r="I1106"/>
    </row>
    <row r="1107" spans="2:9" ht="16.350000000000001" customHeight="1" x14ac:dyDescent="0.45">
      <c r="B1107" s="22" t="s">
        <v>12</v>
      </c>
      <c r="C1107" s="22" t="s">
        <v>174</v>
      </c>
      <c r="D1107" s="27" t="s">
        <v>81</v>
      </c>
      <c r="E1107" s="27" t="s">
        <v>42</v>
      </c>
      <c r="F1107" s="19">
        <v>3437.995867768595</v>
      </c>
      <c r="G1107" s="25">
        <v>1.1681498951099065</v>
      </c>
      <c r="H1107" s="25">
        <v>3.1480510647645774E-2</v>
      </c>
      <c r="I1107"/>
    </row>
    <row r="1108" spans="2:9" ht="16.350000000000001" customHeight="1" x14ac:dyDescent="0.45">
      <c r="B1108" s="22" t="s">
        <v>9</v>
      </c>
      <c r="C1108" s="22" t="s">
        <v>164</v>
      </c>
      <c r="D1108" s="27" t="s">
        <v>57</v>
      </c>
      <c r="E1108" s="27" t="s">
        <v>37</v>
      </c>
      <c r="F1108" s="19">
        <v>3168.87</v>
      </c>
      <c r="G1108" s="25">
        <v>-0.21902848974763409</v>
      </c>
      <c r="H1108" s="25">
        <v>8.2725977165039183E-2</v>
      </c>
      <c r="I1108"/>
    </row>
    <row r="1109" spans="2:9" ht="16.350000000000001" customHeight="1" x14ac:dyDescent="0.45">
      <c r="B1109" s="22" t="s">
        <v>12</v>
      </c>
      <c r="C1109" s="22" t="s">
        <v>174</v>
      </c>
      <c r="D1109" s="27" t="s">
        <v>57</v>
      </c>
      <c r="E1109" s="27" t="s">
        <v>42</v>
      </c>
      <c r="F1109" s="19">
        <v>3161.5270270270271</v>
      </c>
      <c r="G1109" s="25">
        <v>0.76819184956768849</v>
      </c>
      <c r="H1109" s="25">
        <v>-3.6760314616449997E-2</v>
      </c>
      <c r="I1109"/>
    </row>
    <row r="1110" spans="2:9" ht="16.350000000000001" customHeight="1" x14ac:dyDescent="0.45">
      <c r="B1110" s="22" t="s">
        <v>17</v>
      </c>
      <c r="C1110" s="22" t="s">
        <v>146</v>
      </c>
      <c r="D1110" s="27" t="s">
        <v>81</v>
      </c>
      <c r="E1110" s="27" t="s">
        <v>37</v>
      </c>
      <c r="F1110" s="19">
        <v>3152.1041666666665</v>
      </c>
      <c r="G1110" s="25">
        <v>0.84966753733123401</v>
      </c>
      <c r="H1110" s="25">
        <v>-0.10743804932714267</v>
      </c>
      <c r="I1110"/>
    </row>
    <row r="1111" spans="2:9" ht="16.350000000000001" customHeight="1" x14ac:dyDescent="0.45">
      <c r="B1111" s="22" t="s">
        <v>32</v>
      </c>
      <c r="C1111" s="22" t="s">
        <v>179</v>
      </c>
      <c r="D1111" s="27" t="s">
        <v>68</v>
      </c>
      <c r="E1111" s="27" t="s">
        <v>39</v>
      </c>
      <c r="F1111" s="19">
        <v>3148.9484536082473</v>
      </c>
      <c r="G1111" s="25">
        <v>-0.12563498446131904</v>
      </c>
      <c r="H1111" s="25">
        <v>2.6746417703638579E-3</v>
      </c>
      <c r="I1111"/>
    </row>
    <row r="1112" spans="2:9" ht="16.350000000000001" customHeight="1" x14ac:dyDescent="0.45">
      <c r="B1112" s="22" t="s">
        <v>15</v>
      </c>
      <c r="C1112" s="22" t="s">
        <v>15</v>
      </c>
      <c r="D1112" s="27" t="s">
        <v>68</v>
      </c>
      <c r="E1112" s="27" t="s">
        <v>37</v>
      </c>
      <c r="F1112" s="19">
        <v>3087.3833333333332</v>
      </c>
      <c r="G1112" s="25">
        <v>-0.12947380434490721</v>
      </c>
      <c r="H1112" s="25">
        <v>-2.6086605376156808E-3</v>
      </c>
      <c r="I1112"/>
    </row>
    <row r="1113" spans="2:9" ht="16.350000000000001" customHeight="1" x14ac:dyDescent="0.45">
      <c r="B1113" s="22" t="s">
        <v>27</v>
      </c>
      <c r="C1113" s="22" t="s">
        <v>175</v>
      </c>
      <c r="D1113" s="27" t="s">
        <v>81</v>
      </c>
      <c r="E1113" s="27" t="s">
        <v>37</v>
      </c>
      <c r="F1113" s="19">
        <v>3038.9772727272725</v>
      </c>
      <c r="G1113" s="25">
        <v>-6.5949656019835948E-2</v>
      </c>
      <c r="H1113" s="25">
        <v>1.3213562123046274E-2</v>
      </c>
      <c r="I1113"/>
    </row>
    <row r="1114" spans="2:9" ht="16.350000000000001" customHeight="1" x14ac:dyDescent="0.45">
      <c r="B1114" s="22" t="s">
        <v>12</v>
      </c>
      <c r="C1114" s="22" t="s">
        <v>177</v>
      </c>
      <c r="D1114" s="27" t="s">
        <v>81</v>
      </c>
      <c r="E1114" s="27" t="s">
        <v>39</v>
      </c>
      <c r="F1114" s="19">
        <v>2958.5783132530119</v>
      </c>
      <c r="G1114" s="25">
        <v>0.85586380740382051</v>
      </c>
      <c r="H1114" s="25">
        <v>-2.8874842684633941E-2</v>
      </c>
      <c r="I1114" s="20"/>
    </row>
    <row r="1115" spans="2:9" ht="16.350000000000001" customHeight="1" x14ac:dyDescent="0.45">
      <c r="B1115" s="22" t="s">
        <v>13</v>
      </c>
      <c r="C1115" s="22" t="s">
        <v>156</v>
      </c>
      <c r="D1115" s="27" t="s">
        <v>57</v>
      </c>
      <c r="E1115" s="27" t="s">
        <v>39</v>
      </c>
      <c r="F1115" s="19">
        <v>2769.1641791044776</v>
      </c>
      <c r="G1115" s="25">
        <v>0.29178270000071682</v>
      </c>
      <c r="H1115" s="25">
        <v>-6.027773302322946E-2</v>
      </c>
      <c r="I1115" s="20"/>
    </row>
    <row r="1116" spans="2:9" ht="16.350000000000001" customHeight="1" x14ac:dyDescent="0.45">
      <c r="B1116" s="22" t="s">
        <v>187</v>
      </c>
      <c r="C1116" s="22" t="s">
        <v>186</v>
      </c>
      <c r="D1116" s="27" t="s">
        <v>71</v>
      </c>
      <c r="E1116" s="27" t="s">
        <v>39</v>
      </c>
      <c r="F1116" s="19">
        <v>2728.85</v>
      </c>
      <c r="G1116" s="25">
        <v>10.389622462530829</v>
      </c>
      <c r="H1116" s="25">
        <v>-8.77422909534393E-2</v>
      </c>
      <c r="I1116" s="20"/>
    </row>
    <row r="1117" spans="2:9" ht="16.350000000000001" customHeight="1" x14ac:dyDescent="0.45">
      <c r="B1117" s="22" t="s">
        <v>169</v>
      </c>
      <c r="C1117" s="22" t="s">
        <v>158</v>
      </c>
      <c r="D1117" s="27" t="s">
        <v>81</v>
      </c>
      <c r="E1117" s="27" t="s">
        <v>39</v>
      </c>
      <c r="F1117" s="19">
        <v>2692.0357142857142</v>
      </c>
      <c r="G1117" s="25">
        <v>-8.3503810273604109E-2</v>
      </c>
      <c r="H1117" s="25">
        <v>4.2082242819457508E-2</v>
      </c>
      <c r="I1117" s="20"/>
    </row>
    <row r="1118" spans="2:9" ht="16.350000000000001" customHeight="1" x14ac:dyDescent="0.45">
      <c r="B1118" s="22" t="s">
        <v>184</v>
      </c>
      <c r="C1118" s="22" t="s">
        <v>183</v>
      </c>
      <c r="D1118" s="27" t="s">
        <v>48</v>
      </c>
      <c r="E1118" s="27" t="s">
        <v>37</v>
      </c>
      <c r="F1118" s="19">
        <v>2589.6041666666665</v>
      </c>
      <c r="G1118" s="25">
        <v>-8.7829260046061002E-3</v>
      </c>
      <c r="H1118" s="25">
        <v>-0.15859397934782926</v>
      </c>
      <c r="I1118" s="20"/>
    </row>
    <row r="1119" spans="2:9" ht="16.350000000000001" customHeight="1" x14ac:dyDescent="0.45">
      <c r="B1119" s="22" t="s">
        <v>18</v>
      </c>
      <c r="C1119" s="22" t="s">
        <v>167</v>
      </c>
      <c r="D1119" s="27" t="s">
        <v>81</v>
      </c>
      <c r="E1119" s="27" t="s">
        <v>37</v>
      </c>
      <c r="F1119" s="19">
        <v>2551.9576271186443</v>
      </c>
      <c r="G1119" s="25">
        <v>-0.10636733718262423</v>
      </c>
      <c r="H1119" s="25">
        <v>3.1794978289827996E-2</v>
      </c>
      <c r="I1119" s="20"/>
    </row>
    <row r="1120" spans="2:9" ht="16.350000000000001" customHeight="1" x14ac:dyDescent="0.45">
      <c r="B1120" s="23" t="s">
        <v>32</v>
      </c>
      <c r="C1120" s="23" t="s">
        <v>179</v>
      </c>
      <c r="D1120" s="24" t="s">
        <v>57</v>
      </c>
      <c r="E1120" s="24" t="s">
        <v>39</v>
      </c>
      <c r="F1120" s="19">
        <v>2465.4507042253522</v>
      </c>
      <c r="G1120" s="25">
        <v>-2.3626844230037497E-2</v>
      </c>
      <c r="H1120" s="25">
        <v>5.3002838992775816E-2</v>
      </c>
      <c r="I1120" s="20"/>
    </row>
    <row r="1121" spans="2:9" ht="16.350000000000001" customHeight="1" x14ac:dyDescent="0.45">
      <c r="B1121" s="23" t="s">
        <v>184</v>
      </c>
      <c r="C1121" s="23" t="s">
        <v>185</v>
      </c>
      <c r="D1121" s="24" t="s">
        <v>48</v>
      </c>
      <c r="E1121" s="24" t="s">
        <v>37</v>
      </c>
      <c r="F1121" s="21">
        <v>2454.0410447761192</v>
      </c>
      <c r="G1121" s="25">
        <v>0.19583372246690559</v>
      </c>
      <c r="H1121" s="25">
        <v>9.3274028006731617E-3</v>
      </c>
      <c r="I1121" s="20"/>
    </row>
    <row r="1122" spans="2:9" ht="16.350000000000001" customHeight="1" x14ac:dyDescent="0.45">
      <c r="B1122" s="22" t="s">
        <v>13</v>
      </c>
      <c r="C1122" s="22" t="s">
        <v>156</v>
      </c>
      <c r="D1122" s="27" t="s">
        <v>81</v>
      </c>
      <c r="E1122" s="27" t="s">
        <v>39</v>
      </c>
      <c r="F1122" s="19">
        <v>2428.4095744680849</v>
      </c>
      <c r="G1122" s="25">
        <v>0.10503393468662021</v>
      </c>
      <c r="H1122" s="25">
        <v>1.3560106738897206E-2</v>
      </c>
      <c r="I1122" s="20"/>
    </row>
    <row r="1123" spans="2:9" ht="16.350000000000001" customHeight="1" x14ac:dyDescent="0.45">
      <c r="B1123" s="22" t="s">
        <v>184</v>
      </c>
      <c r="C1123" s="22" t="s">
        <v>183</v>
      </c>
      <c r="D1123" s="27" t="s">
        <v>57</v>
      </c>
      <c r="E1123" s="27" t="s">
        <v>37</v>
      </c>
      <c r="F1123" s="19">
        <v>2341.2142857142858</v>
      </c>
      <c r="G1123" s="25">
        <v>0.17034115623072679</v>
      </c>
      <c r="H1123" s="25">
        <v>6.39506446119308E-3</v>
      </c>
      <c r="I1123" s="20"/>
    </row>
    <row r="1124" spans="2:9" ht="16.350000000000001" customHeight="1" x14ac:dyDescent="0.45">
      <c r="B1124" s="22" t="s">
        <v>169</v>
      </c>
      <c r="C1124" s="22" t="s">
        <v>166</v>
      </c>
      <c r="D1124" s="27" t="s">
        <v>57</v>
      </c>
      <c r="E1124" s="27" t="s">
        <v>37</v>
      </c>
      <c r="F1124" s="19">
        <v>2311.4857142857145</v>
      </c>
      <c r="G1124" s="25">
        <v>-0.52308050543963636</v>
      </c>
      <c r="H1124" s="25">
        <v>-8.7837190292301928E-2</v>
      </c>
      <c r="I1124" s="20"/>
    </row>
    <row r="1125" spans="2:9" ht="16.350000000000001" customHeight="1" x14ac:dyDescent="0.45">
      <c r="B1125" s="22" t="s">
        <v>32</v>
      </c>
      <c r="C1125" s="22" t="s">
        <v>179</v>
      </c>
      <c r="D1125" s="27" t="s">
        <v>81</v>
      </c>
      <c r="E1125" s="27" t="s">
        <v>39</v>
      </c>
      <c r="F1125" s="19">
        <v>2281.4525139664806</v>
      </c>
      <c r="G1125" s="25">
        <v>-2.6335890107505082E-2</v>
      </c>
      <c r="H1125" s="25">
        <v>3.9530625822098917E-2</v>
      </c>
      <c r="I1125" s="20"/>
    </row>
    <row r="1126" spans="2:9" ht="16.350000000000001" customHeight="1" x14ac:dyDescent="0.45">
      <c r="B1126" s="22" t="s">
        <v>18</v>
      </c>
      <c r="C1126" s="22" t="s">
        <v>172</v>
      </c>
      <c r="D1126" s="27" t="s">
        <v>81</v>
      </c>
      <c r="E1126" s="27" t="s">
        <v>42</v>
      </c>
      <c r="F1126" s="19">
        <v>2236.3072289156626</v>
      </c>
      <c r="G1126" s="25">
        <v>0.48327296479081155</v>
      </c>
      <c r="H1126" s="25">
        <v>-4.7105998196597824E-2</v>
      </c>
      <c r="I1126" s="20"/>
    </row>
    <row r="1127" spans="2:9" ht="16.350000000000001" customHeight="1" x14ac:dyDescent="0.45">
      <c r="B1127" s="22" t="s">
        <v>184</v>
      </c>
      <c r="C1127" s="22" t="s">
        <v>183</v>
      </c>
      <c r="D1127" s="27" t="s">
        <v>53</v>
      </c>
      <c r="E1127" s="27" t="s">
        <v>37</v>
      </c>
      <c r="F1127" s="19">
        <v>2229.3385416666665</v>
      </c>
      <c r="G1127" s="25">
        <v>0.56727102031729648</v>
      </c>
      <c r="H1127" s="25">
        <v>3.3073884527995388E-2</v>
      </c>
      <c r="I1127" s="20"/>
    </row>
    <row r="1128" spans="2:9" ht="16.350000000000001" customHeight="1" x14ac:dyDescent="0.45">
      <c r="B1128" s="22" t="s">
        <v>18</v>
      </c>
      <c r="C1128" s="22" t="s">
        <v>172</v>
      </c>
      <c r="D1128" s="27" t="s">
        <v>57</v>
      </c>
      <c r="E1128" s="27" t="s">
        <v>42</v>
      </c>
      <c r="F1128" s="19">
        <v>2005.6944444444443</v>
      </c>
      <c r="G1128" s="25">
        <v>-0.44300190384502641</v>
      </c>
      <c r="H1128" s="25">
        <v>0.11074850562587894</v>
      </c>
      <c r="I1128" s="20"/>
    </row>
    <row r="1129" spans="2:9" ht="16.350000000000001" customHeight="1" x14ac:dyDescent="0.45">
      <c r="H1129" s="25"/>
    </row>
    <row r="1130" spans="2:9" ht="16.350000000000001" customHeight="1" x14ac:dyDescent="0.45">
      <c r="H1130" s="25"/>
    </row>
  </sheetData>
  <sortState xmlns:xlrd2="http://schemas.microsoft.com/office/spreadsheetml/2017/richdata2" ref="B2:H1128">
    <sortCondition descending="1" ref="F2:F1128"/>
  </sortState>
  <conditionalFormatting sqref="H1085:H1105">
    <cfRule type="cellIs" dxfId="17" priority="22" operator="lessThan">
      <formula>0</formula>
    </cfRule>
    <cfRule type="cellIs" dxfId="16" priority="23" operator="greaterThan">
      <formula>0</formula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85:I1105">
    <cfRule type="cellIs" dxfId="15" priority="19" operator="lessThan">
      <formula>0</formula>
    </cfRule>
    <cfRule type="cellIs" dxfId="14" priority="20" operator="greaterThan">
      <formula>0</formula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6:H1113">
    <cfRule type="cellIs" dxfId="13" priority="16" operator="lessThan">
      <formula>0</formula>
    </cfRule>
    <cfRule type="cellIs" dxfId="12" priority="17" operator="greaterThan">
      <formula>0</formula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06:I1113">
    <cfRule type="cellIs" dxfId="11" priority="13" operator="lessThan">
      <formula>0</formula>
    </cfRule>
    <cfRule type="cellIs" dxfId="10" priority="14" operator="greaterThan">
      <formula>0</formula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I1084">
    <cfRule type="cellIs" dxfId="9" priority="28" operator="lessThan">
      <formula>0</formula>
    </cfRule>
    <cfRule type="cellIs" dxfId="8" priority="29" operator="greaterThan">
      <formula>0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117">
    <cfRule type="cellIs" dxfId="7" priority="31" operator="lessThan">
      <formula>0</formula>
    </cfRule>
    <cfRule type="cellIs" dxfId="6" priority="32" operator="greaterThan">
      <formula>0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14:H1116">
    <cfRule type="cellIs" dxfId="5" priority="37" operator="lessThan">
      <formula>0</formula>
    </cfRule>
    <cfRule type="cellIs" dxfId="4" priority="38" operator="greaterThan">
      <formula>0</formula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18:G1128">
    <cfRule type="cellIs" dxfId="3" priority="40" operator="lessThan">
      <formula>0</formula>
    </cfRule>
    <cfRule type="cellIs" dxfId="2" priority="41" operator="greaterThan">
      <formula>0</formula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17:H1130">
    <cfRule type="cellIs" dxfId="1" priority="1" operator="lessThan">
      <formula>0</formula>
    </cfRule>
    <cfRule type="cellIs" dxfId="0" priority="2" operator="greaterThan">
      <formula>0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2E3F9-5B51-4395-8C59-47E92229AE6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dc221142-596e-43c7-8205-e484d32579d2"/>
    <ds:schemaRef ds:uri="22918869-4fa0-413c-931d-ab1de01a9a1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28CC42-2E74-4E03-824F-2279945F07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3BEB8-CFCA-4A97-AA67-F450480F7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</vt:lpstr>
      <vt:lpstr>Network Daypart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2020-03-16T21:47:25Z</dcterms:created>
  <dcterms:modified xsi:type="dcterms:W3CDTF">2020-04-14T16:19:16Z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