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191" documentId="13_ncr:1_{366CABED-1787-5E41-9350-AB9FA3FA1D74}" xr6:coauthVersionLast="45" xr6:coauthVersionMax="45" xr10:uidLastSave="{C9113FB5-6925-478C-AE0F-638B9C37AA53}"/>
  <bookViews>
    <workbookView xWindow="-98" yWindow="-98" windowWidth="19396" windowHeight="10395" tabRatio="950" xr2:uid="{187C7EBA-877C-4E02-9FC9-277AAAEFC78F}"/>
  </bookViews>
  <sheets>
    <sheet name="Methodology" sheetId="39" r:id="rId1"/>
    <sheet name="Network Daypart" sheetId="45" r:id="rId2"/>
  </sheets>
  <definedNames>
    <definedName name="_xlnm._FilterDatabase" localSheetId="1" hidden="1">'Network Daypart'!$B$1:$I$1105</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<sst xmlns="http://schemas.openxmlformats.org/spreadsheetml/2006/main" count="4486" uniqueCount="191">
  <si>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</si>
  <si>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</si>
  <si>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</si>
  <si>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</si>
  <si>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</si>
  <si>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</si>
  <si>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</si>
  <si>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</si>
  <si>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</si>
  <si>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</si>
  <si>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</si>
  <si>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</si>
  <si>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</si>
  <si>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</si>
  <si>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</si>
  <si>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</si>
  <si>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</si>
  <si>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</si>
  <si>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</si>
  <si>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</si>
  <si>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</si>
  <si>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</si>
  <si>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</si>
  <si>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</si>
  <si>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</si>
  <si>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</si>
  <si>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</si>
  <si>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</si>
  <si>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</si>
  <si>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</si>
  <si>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</si>
  <si>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</si>
  <si>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</si>
  <si>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</si>
  <si>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</si>
  <si>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</si>
  <si>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</si>
  <si>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</si>
  <si>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</si>
  <si>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</si>
  <si>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</si>
  <si>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</si>
  <si>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</si>
  <si>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</si>
  <si>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</si>
  <si>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</si>
  <si>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</si>
  <si>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</si>
  <si>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</si>
  <si>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</si>
  <si>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</si>
  <si>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</si>
  <si>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</si>
  <si>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</si>
  <si>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</si>
  <si>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</si>
  <si>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</si>
  <si>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</si>
  <si>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</si>
  <si>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</si>
  <si>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</si>
  <si>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</si>
  <si>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</si>
  <si>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</si>
  <si>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</si>
  <si>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</si>
  <si>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</si>
  <si>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</si>
  <si>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</si>
  <si>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</si>
  <si>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</si>
  <si>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</si>
  <si>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</si>
  <si>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</si>
  <si>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</si>
  <si>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</si>
  <si>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</si>
  <si>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</si>
  <si>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</si>
  <si>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</si>
  <si>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</si>
  <si>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</si>
  <si>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</si>
  <si>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</si>
  <si>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</si>
  <si>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</si>
  <si>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</si>
  <si>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</si>
  <si>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</si>
  <si>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</si>
  <si>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</si>
  <si>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</si>
  <si>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</si>
  <si>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</si>
  <si>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</si>
  <si>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</si>
  <si>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</si>
  <si>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</si>
  <si>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</si>
  <si>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</si>
  <si>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</si>
  <si>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</si>
  <si>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</si>
  <si>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</si>
  <si>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</si>
  <si>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</si>
  <si>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</si>
  <si>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</si>
  <si>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</si>
  <si>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</si>
  <si>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</si>
  <si>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</si>
  <si>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</si>
  <si>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</si>
  <si>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</si>
  <si>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</si>
  <si>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</si>
  <si>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</si>
  <si>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</si>
  <si>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</si>
  <si>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</si>
  <si>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</si>
  <si>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</si>
  <si>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</si>
  <si>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</si>
  <si>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</si>
  <si>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</si>
  <si>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</si>
  <si>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</si>
  <si>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</si>
  <si>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</si>
  <si>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</si>
  <si>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</si>
  <si>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</si>
  <si>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</si>
  <si>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</si>
  <si>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</si>
  <si>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</si>
  <si>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</si>
  <si>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</si>
  <si>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</si>
  <si>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</si>
  <si>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</si>
  <si>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</si>
  <si>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</si>
  <si>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</si>
  <si>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</si>
  <si>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</si>
  <si>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</si>
  <si>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</si>
  <si>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</si>
  <si>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</si>
  <si>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</si>
  <si>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</si>
  <si>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</si>
  <si>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</si>
  <si>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</si>
  <si>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</si>
  <si>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</si>
  <si>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</si>
  <si>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</si>
  <si>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</si>
  <si>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</si>
  <si>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</si>
  <si>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</si>
  <si>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</si>
  <si>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</si>
  <si>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</si>
  <si>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</si>
  <si>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
  </si>
  <si>
    <t>Bounce TV</t>
  </si>
  <si>
    <t>Court TV</t>
  </si>
  <si>
    <t>Discovery en Español</t>
  </si>
  <si>
    <t>Escape TV</t>
  </si>
  <si>
    <t>ESPN Deportes</t>
  </si>
  <si>
    <t>Fuse</t>
  </si>
  <si>
    <t>Movies!</t>
  </si>
  <si>
    <t>SEC Network</t>
  </si>
  <si>
    <t>Teen Nick</t>
  </si>
  <si>
    <t>Mav TV</t>
  </si>
  <si>
    <t>Laff TV</t>
  </si>
  <si>
    <t>Grit TV</t>
  </si>
  <si>
    <t>Justice Network</t>
  </si>
  <si>
    <t>Get TV</t>
  </si>
  <si>
    <t xml:space="preserve"> </t>
  </si>
  <si>
    <t>Zee TV USA, Inc.</t>
  </si>
  <si>
    <t>Median Ad Impressions
MON 3/30 - SUN 4/5</t>
  </si>
  <si>
    <t>The % increase or decrease in the median ad impressions during the reporting period (Mon March 30 through Sun April 5) as compared to the same period a week prior.</t>
  </si>
  <si>
    <t>The % increase or decrease in the median ad impressions during the reporting period (Mon March 30 through Sun April 5) as compared to the the prior five week average.</t>
  </si>
  <si>
    <t>The median national TV ad impression measured by iSpot on that network and daypart between Monday, March 30 and Sunday, April 5.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</si>
  <si>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MON MAR 30 THROUGH SUN APR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</si>
</sst>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164" fontId="0" fillId="0" borderId="0" xfId="1" applyNumberFormat="1"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9" fontId="3" fillId="2" borderId="0" xfId="2" applyFont="1" applyFill="1" applyAlignment="1">
      <alignment horizontal="center" vertical="center"/>
    </xf>
    <xf numFmtId="9" fontId="3" fillId="2" borderId="0" xfId="2"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0" applyAlignment="1">
      <alignment horizontal="center" vertical="center"/>
    </xf>
    <xf numFmtId="10" fontId="0" fillId="0" borderId="0" xfId="0" applyNumberFormat="1"/>
    <xf numFmtId="10" fontId="0" fillId="0" borderId="0" xfId="2" applyNumberFormat="1" applyFont="1" applyAlignment="1">
      <alignment vertical="center"/>
    </xf>
    <xf numFmtId="0" fontId="0" fillId="0" borderId="0" xfId="0" applyAlignment="1">
      <alignment horizontal="center"/>
    </xf>
    <xf numFmtId="164" fontId="0" fillId="0" borderId="0" xfId="0" applyNumberFormat="1" applyAlignment="1">
      <alignment horizontal="center"/>
    </xf>
    <xf numFmtId="0" fontId="0" fillId="0" borderId="0" xfId="2" applyNumberFormat="1" applyFont="1" applyAlignment="1">
      <alignment vertical="center"/>
    </xf>
    <xf numFmtId="164" fontId="0" fillId="0" borderId="0" xfId="0" applyNumberFormat="1" applyAlignment="1">
      <alignment horizontal="center" vertical="center"/>
    </xf>
  </cellXfs>
  <cellStyles count="3">
    <cellStyle name="Comma" xfId="1" builtinId="3"/>
    <cellStyle name="Normal" xfId="0" builtinId="0"/>
    <cellStyle name="Percent" xfId="2" builtinId="5"/>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5546875" defaultRowHeight="15" x14ac:dyDescent="0.25"/>
  <cols>
    <col min="1" max="1" width="2" customWidth="1"/>
    <col min="2" max="2" width="15.42578125" customWidth="1"/>
    <col min="3" max="3" width="160.140625" customWidth="1"/>
  </cols>
  <sheetData>
    <row r="7" spans="2:3" ht="18.75" x14ac:dyDescent="0.3">
      <c r="B7" s="10" t="s">
        <v>4</v>
      </c>
    </row>
    <row r="8" spans="2:3" x14ac:dyDescent="0.25">
      <c r="B8" s="1" t="s">
        <v>190</v>
      </c>
    </row>
    <row r="10" spans="2:3" ht="15.75" x14ac:dyDescent="0.25">
      <c r="B10" s="11" t="s">
        <v>43</v>
      </c>
    </row>
    <row r="12" spans="2:3" x14ac:dyDescent="0.25">
      <c r="B12" s="12" t="s">
        <v>5</v>
      </c>
    </row>
    <row r="14" spans="2:3" x14ac:dyDescent="0.25">
      <c r="B14" s="1" t="s">
        <v>35</v>
      </c>
      <c r="C14" t="s">
        <v>44</v>
      </c>
    </row>
    <row r="15" spans="2:3" x14ac:dyDescent="0.25">
      <c r="B15" s="15" t="s">
        <v>0</v>
      </c>
      <c r="C15" t="s">
        <v>6</v>
      </c>
    </row>
    <row r="16" spans="2:3" x14ac:dyDescent="0.25">
      <c r="B16" s="15" t="s">
        <v>1</v>
      </c>
      <c r="C16" t="s">
        <v>8</v>
      </c>
    </row>
    <row r="17" spans="2:2" x14ac:dyDescent="0.25">
      <c r="B17" s="15"/>
    </row>
    <row r="18" spans="2:2" x14ac:dyDescent="0.25">
      <c r="B18" s="15"/>
    </row>
    <row r="19" spans="2:2" x14ac:dyDescent="0.25">
      <c r="B19" s="15"/>
    </row>
    <row r="20" spans="2:2" x14ac:dyDescent="0.25">
      <c r="B20" s="15"/>
    </row>
    <row r="21" spans="2:2" x14ac:dyDescent="0.25">
      <c r="B21" s="15"/>
    </row>
    <row r="22" spans="2:2" x14ac:dyDescent="0.25">
      <c r="B22" s="15"/>
    </row>
    <row r="23" spans="2:2" x14ac:dyDescent="0.25">
      <c r="B23" s="15"/>
    </row>
    <row r="24" spans="2:2" x14ac:dyDescent="0.25">
      <c r="B24" s="1"/>
    </row>
    <row r="25" spans="2:2" x14ac:dyDescent="0.25">
      <c r="B25" s="1"/>
    </row>
    <row r="26" spans="2:2" x14ac:dyDescent="0.25">
      <c r="B26" s="1"/>
    </row>
    <row r="27" spans="2:2" x14ac:dyDescent="0.25">
      <c r="B27" s="1"/>
    </row>
    <row r="28" spans="2:2" x14ac:dyDescent="0.25">
      <c r="B28" s="1"/>
    </row>
    <row r="29" spans="2:2" x14ac:dyDescent="0.25">
      <c r="B29" s="1"/>
    </row>
    <row r="30" spans="2:2" x14ac:dyDescent="0.25">
      <c r="B30" s="1"/>
    </row>
    <row r="31" spans="2:2" x14ac:dyDescent="0.25">
      <c r="B31" s="1"/>
    </row>
    <row r="32" spans="2:2" x14ac:dyDescent="0.25">
      <c r="B32" s="1"/>
    </row>
    <row r="33" spans="2:3" x14ac:dyDescent="0.25">
      <c r="B33" s="1"/>
    </row>
    <row r="34" spans="2:3" x14ac:dyDescent="0.25">
      <c r="B34" s="1"/>
    </row>
    <row r="35" spans="2:3" x14ac:dyDescent="0.25">
      <c r="B35" s="1"/>
    </row>
    <row r="36" spans="2:3" x14ac:dyDescent="0.25">
      <c r="B36" s="1" t="s">
        <v>36</v>
      </c>
      <c r="C36" t="s">
        <v>45</v>
      </c>
    </row>
    <row r="37" spans="2:3" x14ac:dyDescent="0.25">
      <c r="B37" s="1"/>
      <c r="C37" t="s">
        <v>46</v>
      </c>
    </row>
    <row r="38" spans="2:3" x14ac:dyDescent="0.25">
      <c r="B38" s="1"/>
    </row>
    <row r="39" spans="2:3" s="14" customFormat="1" ht="50.85" customHeight="1" x14ac:dyDescent="0.25">
      <c r="B39" s="16" t="s">
        <v>7</v>
      </c>
      <c r="C39" s="13" t="s">
        <v>189</v>
      </c>
    </row>
    <row r="40" spans="2:3" x14ac:dyDescent="0.25">
      <c r="B40" s="1" t="s">
        <v>2</v>
      </c>
      <c r="C40" t="s">
        <v>187</v>
      </c>
    </row>
    <row r="41" spans="2:3" x14ac:dyDescent="0.25">
      <c r="B41" s="1"/>
    </row>
    <row r="42" spans="2:3" x14ac:dyDescent="0.25">
      <c r="B42" s="1" t="s">
        <v>3</v>
      </c>
      <c r="C42" t="s">
        <v>188</v>
      </c>
    </row>
    <row r="43" spans="2:3" x14ac:dyDescent="0.25">
      <c r="B43" s="1"/>
    </row>
    <row r="44" spans="2:3" x14ac:dyDescent="0.25">
      <c r="B44" s="1"/>
    </row>
    <row r="45" spans="2:3" x14ac:dyDescent="0.25">
      <c r="B45" s="1"/>
    </row>
    <row r="46" spans="2:3" x14ac:dyDescent="0.25">
      <c r="B46" s="1"/>
    </row>
    <row r="47" spans="2:3" x14ac:dyDescent="0.25">
      <c r="B47" s="1"/>
    </row>
    <row r="48" spans="2:3"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B2FB-C5E6-4EBD-A7E9-71465ACAC02D}">
  <dimension ref="B1:I1197"/>
  <sheetViews>
    <sheetView showGridLines="0" workbookViewId="0">
      <pane ySplit="1" topLeftCell="A2" activePane="bottomLeft" state="frozen"/>
      <selection pane="bottomLeft" activeCell="D4" sqref="D4"/>
    </sheetView>
  </sheetViews>
  <sheetFormatPr defaultColWidth="9" defaultRowHeight="16.350000000000001" customHeight="1" x14ac:dyDescent="0.25"/>
  <cols>
    <col min="1" max="1" width="2" style="3" customWidth="1"/>
    <col min="2" max="2" width="29.7109375" style="3" customWidth="1"/>
    <col min="3" max="3" width="23.42578125" style="3" customWidth="1"/>
    <col min="4" max="6" width="23.42578125" style="18" customWidth="1"/>
    <col min="7" max="7" width="23.85546875" style="4" customWidth="1"/>
    <col min="8" max="9" width="17.42578125" style="5" customWidth="1"/>
    <col min="10" max="16384" width="9" style="3"/>
  </cols>
  <sheetData>
    <row r="1" spans="2:9" s="2" customFormat="1" ht="38.85" customHeight="1" x14ac:dyDescent="0.25">
      <c r="B1" s="6" t="s">
        <v>35</v>
      </c>
      <c r="C1" s="6" t="s">
        <v>0</v>
      </c>
      <c r="D1" s="17" t="s">
        <v>1</v>
      </c>
      <c r="E1" s="17" t="s">
        <v>36</v>
      </c>
      <c r="F1" s="7" t="s">
        <v>186</v>
      </c>
      <c r="G1" s="8" t="s">
        <v>2</v>
      </c>
      <c r="H1" s="9" t="s">
        <v>3</v>
      </c>
    </row>
    <row r="2" spans="2:9" ht="16.350000000000001" customHeight="1" x14ac:dyDescent="0.25">
      <c r="B2" t="s">
        <v>13</v>
      </c>
      <c r="C2" t="s">
        <v>47</v>
      </c>
      <c r="D2" s="21" t="s">
        <v>52</v>
      </c>
      <c r="E2" s="21" t="s">
        <v>38</v>
      </c>
      <c r="F2" s="22">
        <v>3645988.25</v>
      </c>
      <c r="G2" s="19">
        <v>0.25017873938932655</v>
      </c>
      <c r="H2" s="19">
        <v>0.11199424695143211</v>
      </c>
      <c r="I2"/>
    </row>
    <row r="3" spans="2:9" ht="16.350000000000001" customHeight="1" x14ac:dyDescent="0.25">
      <c r="B3" t="s">
        <v>14</v>
      </c>
      <c r="C3" t="s">
        <v>50</v>
      </c>
      <c r="D3" s="21" t="s">
        <v>48</v>
      </c>
      <c r="E3" s="21" t="s">
        <v>38</v>
      </c>
      <c r="F3" s="22">
        <v>3425253.6</v>
      </c>
      <c r="G3" s="19">
        <v>0.15845120865676221</v>
      </c>
      <c r="H3" s="19">
        <v>0.24402813179921917</v>
      </c>
      <c r="I3"/>
    </row>
    <row r="4" spans="2:9" ht="16.350000000000001" customHeight="1" x14ac:dyDescent="0.25">
      <c r="B4" t="s">
        <v>17</v>
      </c>
      <c r="C4" t="s">
        <v>55</v>
      </c>
      <c r="D4" s="21" t="s">
        <v>52</v>
      </c>
      <c r="E4" s="21" t="s">
        <v>40</v>
      </c>
      <c r="F4" s="22">
        <v>3076190.1</v>
      </c>
      <c r="G4" s="19">
        <v>-2.1364753798307965E-2</v>
      </c>
      <c r="H4" s="19">
        <v>0.26800106600616791</v>
      </c>
      <c r="I4"/>
    </row>
    <row r="5" spans="2:9" ht="16.350000000000001" customHeight="1" x14ac:dyDescent="0.25">
      <c r="B5" t="s">
        <v>12</v>
      </c>
      <c r="C5" t="s">
        <v>49</v>
      </c>
      <c r="D5" s="21" t="s">
        <v>52</v>
      </c>
      <c r="E5" s="21" t="s">
        <v>38</v>
      </c>
      <c r="F5" s="22">
        <v>2904587.8</v>
      </c>
      <c r="G5" s="19">
        <v>0.19840456307196083</v>
      </c>
      <c r="H5" s="19">
        <v>0.28613855976141456</v>
      </c>
      <c r="I5"/>
    </row>
    <row r="6" spans="2:9" ht="16.350000000000001" customHeight="1" x14ac:dyDescent="0.25">
      <c r="B6" t="s">
        <v>12</v>
      </c>
      <c r="C6" t="s">
        <v>49</v>
      </c>
      <c r="D6" s="21" t="s">
        <v>48</v>
      </c>
      <c r="E6" s="21" t="s">
        <v>38</v>
      </c>
      <c r="F6" s="22">
        <v>2735530.75</v>
      </c>
      <c r="G6" s="19">
        <v>4.5249651567103089E-2</v>
      </c>
      <c r="H6" s="19">
        <v>5.4174630193726835E-2</v>
      </c>
      <c r="I6"/>
    </row>
    <row r="7" spans="2:9" ht="16.350000000000001" customHeight="1" x14ac:dyDescent="0.25">
      <c r="B7" t="s">
        <v>13</v>
      </c>
      <c r="C7" t="s">
        <v>47</v>
      </c>
      <c r="D7" s="21" t="s">
        <v>57</v>
      </c>
      <c r="E7" s="21" t="s">
        <v>38</v>
      </c>
      <c r="F7" s="22">
        <v>2645075</v>
      </c>
      <c r="G7" s="19">
        <v>-0.22708867227271071</v>
      </c>
      <c r="H7" s="19">
        <v>-0.1276949635847873</v>
      </c>
      <c r="I7"/>
    </row>
    <row r="8" spans="2:9" ht="16.350000000000001" customHeight="1" x14ac:dyDescent="0.25">
      <c r="B8" t="s">
        <v>17</v>
      </c>
      <c r="C8" t="s">
        <v>55</v>
      </c>
      <c r="D8" s="21" t="s">
        <v>53</v>
      </c>
      <c r="E8" s="21" t="s">
        <v>40</v>
      </c>
      <c r="F8" s="22">
        <v>2634776.8684210526</v>
      </c>
      <c r="G8" s="19">
        <v>-0.14762034845204572</v>
      </c>
      <c r="H8" s="19">
        <v>0.2157847896005099</v>
      </c>
      <c r="I8"/>
    </row>
    <row r="9" spans="2:9" ht="16.350000000000001" customHeight="1" x14ac:dyDescent="0.25">
      <c r="B9" t="s">
        <v>17</v>
      </c>
      <c r="C9" t="s">
        <v>55</v>
      </c>
      <c r="D9" s="21" t="s">
        <v>48</v>
      </c>
      <c r="E9" s="21" t="s">
        <v>40</v>
      </c>
      <c r="F9" s="22">
        <v>2507885.2142857141</v>
      </c>
      <c r="G9" s="19">
        <v>-5.5277296889885856E-2</v>
      </c>
      <c r="H9" s="19">
        <v>0.17320828746732467</v>
      </c>
      <c r="I9"/>
    </row>
    <row r="10" spans="2:9" ht="16.350000000000001" customHeight="1" x14ac:dyDescent="0.25">
      <c r="B10" t="s">
        <v>13</v>
      </c>
      <c r="C10" t="s">
        <v>47</v>
      </c>
      <c r="D10" s="21" t="s">
        <v>48</v>
      </c>
      <c r="E10" s="21" t="s">
        <v>38</v>
      </c>
      <c r="F10" s="22">
        <v>2314489.3809523811</v>
      </c>
      <c r="G10" s="19">
        <v>-0.12340425255628486</v>
      </c>
      <c r="H10" s="19">
        <v>-6.4490503019673698E-2</v>
      </c>
      <c r="I10"/>
    </row>
    <row r="11" spans="2:9" ht="16.350000000000001" customHeight="1" x14ac:dyDescent="0.25">
      <c r="B11" t="s">
        <v>17</v>
      </c>
      <c r="C11" t="s">
        <v>55</v>
      </c>
      <c r="D11" s="21" t="s">
        <v>61</v>
      </c>
      <c r="E11" s="21" t="s">
        <v>40</v>
      </c>
      <c r="F11" s="22">
        <v>2008740.642857143</v>
      </c>
      <c r="G11" s="19">
        <v>-7.2118649794286324E-2</v>
      </c>
      <c r="H11" s="19">
        <v>7.9602996006803595E-2</v>
      </c>
      <c r="I11"/>
    </row>
    <row r="12" spans="2:9" ht="16.350000000000001" customHeight="1" x14ac:dyDescent="0.25">
      <c r="B12" t="s">
        <v>17</v>
      </c>
      <c r="C12" t="s">
        <v>55</v>
      </c>
      <c r="D12" s="21" t="s">
        <v>57</v>
      </c>
      <c r="E12" s="21" t="s">
        <v>40</v>
      </c>
      <c r="F12" s="22">
        <v>1918246.7</v>
      </c>
      <c r="G12" s="19">
        <v>-0.18729825806990502</v>
      </c>
      <c r="H12" s="19">
        <v>-2.1240253217381305E-2</v>
      </c>
      <c r="I12"/>
    </row>
    <row r="13" spans="2:9" ht="16.350000000000001" customHeight="1" x14ac:dyDescent="0.25">
      <c r="B13" s="3" t="s">
        <v>17</v>
      </c>
      <c r="C13" s="3" t="s">
        <v>55</v>
      </c>
      <c r="D13" s="18" t="s">
        <v>58</v>
      </c>
      <c r="E13" s="18" t="s">
        <v>40</v>
      </c>
      <c r="F13" s="22">
        <v>1880386.7777777778</v>
      </c>
      <c r="G13" s="19">
        <v>-8.0856924310174771E-2</v>
      </c>
      <c r="H13" s="20">
        <v>0.16504897432332544</v>
      </c>
      <c r="I13" s="23"/>
    </row>
    <row r="14" spans="2:9" ht="16.350000000000001" customHeight="1" x14ac:dyDescent="0.25">
      <c r="B14" t="s">
        <v>12</v>
      </c>
      <c r="C14" t="s">
        <v>49</v>
      </c>
      <c r="D14" s="21" t="s">
        <v>58</v>
      </c>
      <c r="E14" s="21" t="s">
        <v>38</v>
      </c>
      <c r="F14" s="22">
        <v>1870665.875</v>
      </c>
      <c r="G14" s="19">
        <v>0.231121698060201</v>
      </c>
      <c r="H14" s="19">
        <v>0.54987003316616323</v>
      </c>
      <c r="I14"/>
    </row>
    <row r="15" spans="2:9" ht="16.350000000000001" customHeight="1" x14ac:dyDescent="0.25">
      <c r="B15" t="s">
        <v>16</v>
      </c>
      <c r="C15" t="s">
        <v>56</v>
      </c>
      <c r="D15" s="21" t="s">
        <v>52</v>
      </c>
      <c r="E15" s="21" t="s">
        <v>40</v>
      </c>
      <c r="F15" s="22">
        <v>1802732.65625</v>
      </c>
      <c r="G15" s="19">
        <v>7.1501111461981709E-2</v>
      </c>
      <c r="H15" s="19">
        <v>0.61070653712722289</v>
      </c>
      <c r="I15"/>
    </row>
    <row r="16" spans="2:9" ht="16.350000000000001" customHeight="1" x14ac:dyDescent="0.25">
      <c r="B16" t="s">
        <v>16</v>
      </c>
      <c r="C16" t="s">
        <v>56</v>
      </c>
      <c r="D16" s="21" t="s">
        <v>53</v>
      </c>
      <c r="E16" s="21" t="s">
        <v>40</v>
      </c>
      <c r="F16" s="22">
        <v>1669323.3275862068</v>
      </c>
      <c r="G16" s="19">
        <v>-2.1959382975977979E-2</v>
      </c>
      <c r="H16" s="19">
        <v>0.60777910113091949</v>
      </c>
      <c r="I16"/>
    </row>
    <row r="17" spans="2:9" ht="16.350000000000001" customHeight="1" x14ac:dyDescent="0.25">
      <c r="B17" t="s">
        <v>12</v>
      </c>
      <c r="C17" t="s">
        <v>49</v>
      </c>
      <c r="D17" s="21" t="s">
        <v>57</v>
      </c>
      <c r="E17" s="21" t="s">
        <v>38</v>
      </c>
      <c r="F17" s="22">
        <v>1622251.4</v>
      </c>
      <c r="G17" s="19">
        <v>-3.3356630674712402E-2</v>
      </c>
      <c r="H17" s="19">
        <v>8.8198392277525975E-2</v>
      </c>
      <c r="I17"/>
    </row>
    <row r="18" spans="2:9" ht="16.350000000000001" customHeight="1" x14ac:dyDescent="0.25">
      <c r="B18" t="s">
        <v>17</v>
      </c>
      <c r="C18" t="s">
        <v>51</v>
      </c>
      <c r="D18" s="21" t="s">
        <v>48</v>
      </c>
      <c r="E18" s="21" t="s">
        <v>38</v>
      </c>
      <c r="F18" s="22">
        <v>1518583.794117647</v>
      </c>
      <c r="G18" s="19">
        <v>-9.9989444585240044E-3</v>
      </c>
      <c r="H18" s="19">
        <v>1.363935495548285E-2</v>
      </c>
      <c r="I18"/>
    </row>
    <row r="19" spans="2:9" ht="16.350000000000001" customHeight="1" x14ac:dyDescent="0.25">
      <c r="B19" t="s">
        <v>14</v>
      </c>
      <c r="C19" t="s">
        <v>50</v>
      </c>
      <c r="D19" s="21" t="s">
        <v>57</v>
      </c>
      <c r="E19" s="21" t="s">
        <v>38</v>
      </c>
      <c r="F19" s="22">
        <v>1512498.9</v>
      </c>
      <c r="G19" s="19">
        <v>-0.16961096753376922</v>
      </c>
      <c r="H19" s="19">
        <v>-9.7264264537734596E-2</v>
      </c>
      <c r="I19"/>
    </row>
    <row r="20" spans="2:9" ht="16.350000000000001" customHeight="1" x14ac:dyDescent="0.25">
      <c r="B20" t="s">
        <v>16</v>
      </c>
      <c r="C20" t="s">
        <v>56</v>
      </c>
      <c r="D20" s="21" t="s">
        <v>48</v>
      </c>
      <c r="E20" s="21" t="s">
        <v>40</v>
      </c>
      <c r="F20" s="22">
        <v>1447812.894736842</v>
      </c>
      <c r="G20" s="19">
        <v>6.1455945900703517E-2</v>
      </c>
      <c r="H20" s="19">
        <v>0.30214587139921151</v>
      </c>
      <c r="I20"/>
    </row>
    <row r="21" spans="2:9" ht="16.350000000000001" customHeight="1" x14ac:dyDescent="0.25">
      <c r="B21" s="3" t="s">
        <v>16</v>
      </c>
      <c r="C21" s="3" t="s">
        <v>56</v>
      </c>
      <c r="D21" s="18" t="s">
        <v>58</v>
      </c>
      <c r="E21" s="18" t="s">
        <v>40</v>
      </c>
      <c r="F21" s="22">
        <v>1426421</v>
      </c>
      <c r="G21" s="19">
        <v>-1.9656887825853005E-2</v>
      </c>
      <c r="H21" s="20">
        <v>0.35906531302373373</v>
      </c>
      <c r="I21" s="23"/>
    </row>
    <row r="22" spans="2:9" ht="16.350000000000001" customHeight="1" x14ac:dyDescent="0.25">
      <c r="B22" t="s">
        <v>12</v>
      </c>
      <c r="C22" t="s">
        <v>49</v>
      </c>
      <c r="D22" s="21" t="s">
        <v>53</v>
      </c>
      <c r="E22" s="21" t="s">
        <v>38</v>
      </c>
      <c r="F22" s="22">
        <v>1390379.75</v>
      </c>
      <c r="G22" s="19">
        <v>3.5553233603774832E-2</v>
      </c>
      <c r="H22" s="19">
        <v>0.19198188641236516</v>
      </c>
      <c r="I22"/>
    </row>
    <row r="23" spans="2:9" ht="16.350000000000001" customHeight="1" x14ac:dyDescent="0.25">
      <c r="B23" t="s">
        <v>12</v>
      </c>
      <c r="C23" t="s">
        <v>49</v>
      </c>
      <c r="D23" s="21" t="s">
        <v>71</v>
      </c>
      <c r="E23" s="21" t="s">
        <v>38</v>
      </c>
      <c r="F23" s="22">
        <v>1360492.1666666667</v>
      </c>
      <c r="G23" s="19">
        <v>0.39161971770957776</v>
      </c>
      <c r="H23" s="19">
        <v>0.66221665906889715</v>
      </c>
      <c r="I23"/>
    </row>
    <row r="24" spans="2:9" ht="16.350000000000001" customHeight="1" x14ac:dyDescent="0.25">
      <c r="B24" s="3" t="s">
        <v>14</v>
      </c>
      <c r="C24" s="3" t="s">
        <v>50</v>
      </c>
      <c r="D24" s="18" t="s">
        <v>52</v>
      </c>
      <c r="E24" s="18" t="s">
        <v>38</v>
      </c>
      <c r="F24" s="22">
        <v>1344173.125</v>
      </c>
      <c r="G24" s="19">
        <v>0.10691214001681429</v>
      </c>
      <c r="H24" s="20">
        <v>0.28205100798763721</v>
      </c>
      <c r="I24" s="23"/>
    </row>
    <row r="25" spans="2:9" ht="16.350000000000001" customHeight="1" x14ac:dyDescent="0.25">
      <c r="B25" t="s">
        <v>14</v>
      </c>
      <c r="C25" t="s">
        <v>50</v>
      </c>
      <c r="D25" s="21" t="s">
        <v>61</v>
      </c>
      <c r="E25" s="21" t="s">
        <v>38</v>
      </c>
      <c r="F25" s="22">
        <v>1318327.2727272727</v>
      </c>
      <c r="G25" s="19">
        <v>0.28388541687278496</v>
      </c>
      <c r="H25" s="19">
        <v>0.13500877574139925</v>
      </c>
      <c r="I25"/>
    </row>
    <row r="26" spans="2:9" ht="16.350000000000001" customHeight="1" x14ac:dyDescent="0.25">
      <c r="B26" t="s">
        <v>17</v>
      </c>
      <c r="C26" t="s">
        <v>55</v>
      </c>
      <c r="D26" s="21" t="s">
        <v>71</v>
      </c>
      <c r="E26" s="21" t="s">
        <v>40</v>
      </c>
      <c r="F26" s="22">
        <v>1278565.142857143</v>
      </c>
      <c r="G26" s="19">
        <v>9.1965546426516026E-2</v>
      </c>
      <c r="H26" s="19">
        <v>0.11821459988985276</v>
      </c>
      <c r="I26"/>
    </row>
    <row r="27" spans="2:9" ht="16.350000000000001" customHeight="1" x14ac:dyDescent="0.25">
      <c r="B27" t="s">
        <v>13</v>
      </c>
      <c r="C27" t="s">
        <v>47</v>
      </c>
      <c r="D27" s="21" t="s">
        <v>61</v>
      </c>
      <c r="E27" s="21" t="s">
        <v>38</v>
      </c>
      <c r="F27" s="22">
        <v>1222291</v>
      </c>
      <c r="G27" s="19">
        <v>8.2233183766670478E-2</v>
      </c>
      <c r="H27" s="19">
        <v>0.16644132541366652</v>
      </c>
      <c r="I27"/>
    </row>
    <row r="28" spans="2:9" ht="16.350000000000001" customHeight="1" x14ac:dyDescent="0.25">
      <c r="B28" t="s">
        <v>12</v>
      </c>
      <c r="C28" t="s">
        <v>49</v>
      </c>
      <c r="D28" s="21" t="s">
        <v>61</v>
      </c>
      <c r="E28" s="21" t="s">
        <v>38</v>
      </c>
      <c r="F28" s="22">
        <v>1222009.0625</v>
      </c>
      <c r="G28" s="19">
        <v>7.7941625306917783E-2</v>
      </c>
      <c r="H28" s="19">
        <v>0.19772352133004484</v>
      </c>
      <c r="I28"/>
    </row>
    <row r="29" spans="2:9" ht="16.350000000000001" customHeight="1" x14ac:dyDescent="0.25">
      <c r="B29" t="s">
        <v>18</v>
      </c>
      <c r="C29" t="s">
        <v>60</v>
      </c>
      <c r="D29" s="21" t="s">
        <v>58</v>
      </c>
      <c r="E29" s="21" t="s">
        <v>37</v>
      </c>
      <c r="F29" s="22">
        <v>1197337.576923077</v>
      </c>
      <c r="G29" s="19">
        <v>-5.2401815312944341E-2</v>
      </c>
      <c r="H29" s="19">
        <v>0.15730315792527566</v>
      </c>
      <c r="I29"/>
    </row>
    <row r="30" spans="2:9" ht="16.350000000000001" customHeight="1" x14ac:dyDescent="0.25">
      <c r="B30" t="s">
        <v>13</v>
      </c>
      <c r="C30" t="s">
        <v>47</v>
      </c>
      <c r="D30" s="21" t="s">
        <v>53</v>
      </c>
      <c r="E30" s="21" t="s">
        <v>38</v>
      </c>
      <c r="F30" s="22">
        <v>1179811.2222222222</v>
      </c>
      <c r="G30" s="19">
        <v>7.9560581683653139E-2</v>
      </c>
      <c r="H30" s="19">
        <v>0.21379673578740768</v>
      </c>
      <c r="I30"/>
    </row>
    <row r="31" spans="2:9" ht="16.350000000000001" customHeight="1" x14ac:dyDescent="0.25">
      <c r="B31" t="s">
        <v>14</v>
      </c>
      <c r="C31" t="s">
        <v>50</v>
      </c>
      <c r="D31" s="21" t="s">
        <v>53</v>
      </c>
      <c r="E31" s="21" t="s">
        <v>38</v>
      </c>
      <c r="F31" s="22">
        <v>1170463.1756756757</v>
      </c>
      <c r="G31" s="19">
        <v>-0.20727380631722217</v>
      </c>
      <c r="H31" s="19">
        <v>-0.10166245291334935</v>
      </c>
      <c r="I31"/>
    </row>
    <row r="32" spans="2:9" ht="16.350000000000001" customHeight="1" x14ac:dyDescent="0.25">
      <c r="B32" t="s">
        <v>10</v>
      </c>
      <c r="C32" t="s">
        <v>149</v>
      </c>
      <c r="D32" s="21" t="s">
        <v>52</v>
      </c>
      <c r="E32" s="21" t="s">
        <v>42</v>
      </c>
      <c r="F32" s="22">
        <v>1063467.3500000001</v>
      </c>
      <c r="G32" s="19">
        <v>6.4686187537690523E-2</v>
      </c>
      <c r="H32" s="19">
        <v>0.18565543328003481</v>
      </c>
      <c r="I32"/>
    </row>
    <row r="33" spans="2:9" ht="16.350000000000001" customHeight="1" x14ac:dyDescent="0.25">
      <c r="B33" t="s">
        <v>13</v>
      </c>
      <c r="C33" t="s">
        <v>47</v>
      </c>
      <c r="D33" s="21" t="s">
        <v>71</v>
      </c>
      <c r="E33" s="21" t="s">
        <v>38</v>
      </c>
      <c r="F33" s="22">
        <v>1059929.857142857</v>
      </c>
      <c r="G33" s="19">
        <v>-0.18858473141306828</v>
      </c>
      <c r="H33" s="19">
        <v>-8.9977731904559724E-2</v>
      </c>
      <c r="I33"/>
    </row>
    <row r="34" spans="2:9" ht="16.350000000000001" customHeight="1" x14ac:dyDescent="0.25">
      <c r="B34" t="s">
        <v>13</v>
      </c>
      <c r="C34" t="s">
        <v>75</v>
      </c>
      <c r="D34" s="21" t="s">
        <v>52</v>
      </c>
      <c r="E34" s="21" t="s">
        <v>40</v>
      </c>
      <c r="F34" s="22">
        <v>1050656.96875</v>
      </c>
      <c r="G34" s="19">
        <v>-4.7197628330776002E-2</v>
      </c>
      <c r="H34" s="19">
        <v>0.18021791789239677</v>
      </c>
      <c r="I34"/>
    </row>
    <row r="35" spans="2:9" ht="16.350000000000001" customHeight="1" x14ac:dyDescent="0.25">
      <c r="B35" t="s">
        <v>16</v>
      </c>
      <c r="C35" t="s">
        <v>56</v>
      </c>
      <c r="D35" s="21" t="s">
        <v>61</v>
      </c>
      <c r="E35" s="21" t="s">
        <v>40</v>
      </c>
      <c r="F35" s="22">
        <v>1006707.6071428572</v>
      </c>
      <c r="G35" s="19">
        <v>0.1263969037386273</v>
      </c>
      <c r="H35" s="19">
        <v>0.38016596065300634</v>
      </c>
      <c r="I35"/>
    </row>
    <row r="36" spans="2:9" ht="16.350000000000001" customHeight="1" x14ac:dyDescent="0.25">
      <c r="B36" t="s">
        <v>16</v>
      </c>
      <c r="C36" t="s">
        <v>56</v>
      </c>
      <c r="D36" s="21" t="s">
        <v>71</v>
      </c>
      <c r="E36" s="21" t="s">
        <v>40</v>
      </c>
      <c r="F36" s="22">
        <v>920043</v>
      </c>
      <c r="G36" s="19">
        <v>0.34701652712032444</v>
      </c>
      <c r="H36" s="19">
        <v>0.60423085133372434</v>
      </c>
      <c r="I36"/>
    </row>
    <row r="37" spans="2:9" ht="16.350000000000001" customHeight="1" x14ac:dyDescent="0.25">
      <c r="B37" t="s">
        <v>10</v>
      </c>
      <c r="C37" t="s">
        <v>149</v>
      </c>
      <c r="D37" s="21" t="s">
        <v>48</v>
      </c>
      <c r="E37" s="21" t="s">
        <v>42</v>
      </c>
      <c r="F37" s="22">
        <v>900574.17647058819</v>
      </c>
      <c r="G37" s="19">
        <v>3.3503499989600595E-2</v>
      </c>
      <c r="H37" s="19">
        <v>0.16507884753125415</v>
      </c>
      <c r="I37"/>
    </row>
    <row r="38" spans="2:9" ht="16.350000000000001" customHeight="1" x14ac:dyDescent="0.25">
      <c r="B38" t="s">
        <v>13</v>
      </c>
      <c r="C38" t="s">
        <v>75</v>
      </c>
      <c r="D38" s="21" t="s">
        <v>53</v>
      </c>
      <c r="E38" s="21" t="s">
        <v>40</v>
      </c>
      <c r="F38" s="22">
        <v>892912.75</v>
      </c>
      <c r="G38" s="19">
        <v>-9.6356972024408238E-2</v>
      </c>
      <c r="H38" s="19">
        <v>0.21880606200281272</v>
      </c>
      <c r="I38"/>
    </row>
    <row r="39" spans="2:9" ht="16.350000000000001" customHeight="1" x14ac:dyDescent="0.25">
      <c r="B39" t="s">
        <v>13</v>
      </c>
      <c r="C39" t="s">
        <v>47</v>
      </c>
      <c r="D39" s="21" t="s">
        <v>58</v>
      </c>
      <c r="E39" s="21" t="s">
        <v>38</v>
      </c>
      <c r="F39" s="22">
        <v>888882</v>
      </c>
      <c r="G39" s="19">
        <v>0.29522656578198275</v>
      </c>
      <c r="H39" s="19">
        <v>-0.20231718728256304</v>
      </c>
      <c r="I39"/>
    </row>
    <row r="40" spans="2:9" ht="16.350000000000001" customHeight="1" x14ac:dyDescent="0.25">
      <c r="B40" t="s">
        <v>18</v>
      </c>
      <c r="C40" t="s">
        <v>60</v>
      </c>
      <c r="D40" s="21" t="s">
        <v>48</v>
      </c>
      <c r="E40" s="21" t="s">
        <v>37</v>
      </c>
      <c r="F40" s="22">
        <v>863915.90625</v>
      </c>
      <c r="G40" s="19">
        <v>8.9089527138253941E-3</v>
      </c>
      <c r="H40" s="20">
        <v>7.6085131678839943E-2</v>
      </c>
      <c r="I40"/>
    </row>
    <row r="41" spans="2:9" ht="16.350000000000001" customHeight="1" x14ac:dyDescent="0.25">
      <c r="B41" t="s">
        <v>14</v>
      </c>
      <c r="C41" t="s">
        <v>50</v>
      </c>
      <c r="D41" s="21" t="s">
        <v>71</v>
      </c>
      <c r="E41" s="21" t="s">
        <v>38</v>
      </c>
      <c r="F41" s="22">
        <v>861071.75</v>
      </c>
      <c r="G41" s="19">
        <v>0.41493049041632912</v>
      </c>
      <c r="H41" s="19">
        <v>6.801600998284299E-2</v>
      </c>
      <c r="I41"/>
    </row>
    <row r="42" spans="2:9" ht="16.350000000000001" customHeight="1" x14ac:dyDescent="0.25">
      <c r="B42" s="3" t="s">
        <v>17</v>
      </c>
      <c r="C42" s="3" t="s">
        <v>55</v>
      </c>
      <c r="D42" s="18" t="s">
        <v>68</v>
      </c>
      <c r="E42" s="18" t="s">
        <v>40</v>
      </c>
      <c r="F42" s="22">
        <v>842637.11538461538</v>
      </c>
      <c r="G42" s="19">
        <v>0.23583436508559735</v>
      </c>
      <c r="H42" s="20">
        <v>0.23765254381402492</v>
      </c>
      <c r="I42" s="23"/>
    </row>
    <row r="43" spans="2:9" ht="16.350000000000001" customHeight="1" x14ac:dyDescent="0.25">
      <c r="B43" t="s">
        <v>18</v>
      </c>
      <c r="C43" t="s">
        <v>62</v>
      </c>
      <c r="D43" s="21" t="s">
        <v>58</v>
      </c>
      <c r="E43" s="21" t="s">
        <v>37</v>
      </c>
      <c r="F43" s="22">
        <v>828657.05263157899</v>
      </c>
      <c r="G43" s="19">
        <v>2.8605136454675929E-2</v>
      </c>
      <c r="H43" s="19">
        <v>0.27504543018776484</v>
      </c>
      <c r="I43"/>
    </row>
    <row r="44" spans="2:9" ht="16.350000000000001" customHeight="1" x14ac:dyDescent="0.25">
      <c r="B44" t="s">
        <v>13</v>
      </c>
      <c r="C44" t="s">
        <v>75</v>
      </c>
      <c r="D44" s="21" t="s">
        <v>48</v>
      </c>
      <c r="E44" s="21" t="s">
        <v>40</v>
      </c>
      <c r="F44" s="22">
        <v>816743.80952380947</v>
      </c>
      <c r="G44" s="19">
        <v>-8.7223568950300118E-2</v>
      </c>
      <c r="H44" s="19">
        <v>-8.746333570237701E-3</v>
      </c>
      <c r="I44"/>
    </row>
    <row r="45" spans="2:9" ht="16.350000000000001" customHeight="1" x14ac:dyDescent="0.25">
      <c r="B45" t="s">
        <v>13</v>
      </c>
      <c r="C45" t="s">
        <v>75</v>
      </c>
      <c r="D45" s="21" t="s">
        <v>57</v>
      </c>
      <c r="E45" s="21" t="s">
        <v>40</v>
      </c>
      <c r="F45" s="22">
        <v>804294</v>
      </c>
      <c r="G45" s="19">
        <v>-2.9441167893992926E-2</v>
      </c>
      <c r="H45" s="19">
        <v>0.15660153622218886</v>
      </c>
      <c r="I45"/>
    </row>
    <row r="46" spans="2:9" ht="16.350000000000001" customHeight="1" x14ac:dyDescent="0.25">
      <c r="B46" t="s">
        <v>29</v>
      </c>
      <c r="C46" t="s">
        <v>83</v>
      </c>
      <c r="D46" s="21" t="s">
        <v>58</v>
      </c>
      <c r="E46" s="21" t="s">
        <v>37</v>
      </c>
      <c r="F46" s="22">
        <v>778730.14285714284</v>
      </c>
      <c r="G46" s="19">
        <v>4.977403678721317E-3</v>
      </c>
      <c r="H46" s="19">
        <v>7.1109609949716476E-2</v>
      </c>
      <c r="I46"/>
    </row>
    <row r="47" spans="2:9" ht="16.350000000000001" customHeight="1" x14ac:dyDescent="0.25">
      <c r="B47" t="s">
        <v>16</v>
      </c>
      <c r="C47" t="s">
        <v>56</v>
      </c>
      <c r="D47" s="21" t="s">
        <v>57</v>
      </c>
      <c r="E47" s="21" t="s">
        <v>40</v>
      </c>
      <c r="F47" s="22">
        <v>760686.95</v>
      </c>
      <c r="G47" s="19">
        <v>-1.5916571614327052E-2</v>
      </c>
      <c r="H47" s="19">
        <v>0.37435769352663367</v>
      </c>
      <c r="I47"/>
    </row>
    <row r="48" spans="2:9" ht="16.350000000000001" customHeight="1" x14ac:dyDescent="0.25">
      <c r="B48" t="s">
        <v>18</v>
      </c>
      <c r="C48" t="s">
        <v>60</v>
      </c>
      <c r="D48" s="21" t="s">
        <v>52</v>
      </c>
      <c r="E48" s="21" t="s">
        <v>37</v>
      </c>
      <c r="F48" s="22">
        <v>748822.77083333337</v>
      </c>
      <c r="G48" s="19">
        <v>0.13603345898096242</v>
      </c>
      <c r="H48" s="19">
        <v>0.16966578665197243</v>
      </c>
      <c r="I48"/>
    </row>
    <row r="49" spans="2:9" ht="16.350000000000001" customHeight="1" x14ac:dyDescent="0.25">
      <c r="B49" t="s">
        <v>16</v>
      </c>
      <c r="C49" t="s">
        <v>65</v>
      </c>
      <c r="D49" s="21" t="s">
        <v>48</v>
      </c>
      <c r="E49" s="21" t="s">
        <v>37</v>
      </c>
      <c r="F49" s="22">
        <v>697750.21428571432</v>
      </c>
      <c r="G49" s="19">
        <v>-2.761921378002568E-2</v>
      </c>
      <c r="H49" s="19">
        <v>1.309549655563548E-2</v>
      </c>
      <c r="I49"/>
    </row>
    <row r="50" spans="2:9" ht="16.350000000000001" customHeight="1" x14ac:dyDescent="0.25">
      <c r="B50" t="s">
        <v>13</v>
      </c>
      <c r="C50" t="s">
        <v>75</v>
      </c>
      <c r="D50" s="21" t="s">
        <v>71</v>
      </c>
      <c r="E50" s="21" t="s">
        <v>40</v>
      </c>
      <c r="F50" s="22">
        <v>676583.58333333337</v>
      </c>
      <c r="G50" s="19">
        <v>0.12957060234017584</v>
      </c>
      <c r="H50" s="19">
        <v>0.18131899440457827</v>
      </c>
      <c r="I50"/>
    </row>
    <row r="51" spans="2:9" ht="16.350000000000001" customHeight="1" x14ac:dyDescent="0.25">
      <c r="B51" s="3" t="s">
        <v>18</v>
      </c>
      <c r="C51" s="3" t="s">
        <v>62</v>
      </c>
      <c r="D51" s="18" t="s">
        <v>48</v>
      </c>
      <c r="E51" s="18" t="s">
        <v>37</v>
      </c>
      <c r="F51" s="22">
        <v>667080.06896551722</v>
      </c>
      <c r="G51" s="19">
        <v>2.5874897102668912E-2</v>
      </c>
      <c r="H51" s="20">
        <v>9.6343518292214256E-2</v>
      </c>
      <c r="I51" s="23"/>
    </row>
    <row r="52" spans="2:9" ht="16.350000000000001" customHeight="1" x14ac:dyDescent="0.25">
      <c r="B52" t="s">
        <v>18</v>
      </c>
      <c r="C52" t="s">
        <v>60</v>
      </c>
      <c r="D52" s="21" t="s">
        <v>53</v>
      </c>
      <c r="E52" s="21" t="s">
        <v>37</v>
      </c>
      <c r="F52" s="22">
        <v>664876.91249999998</v>
      </c>
      <c r="G52" s="19">
        <v>2.9210098488239855E-2</v>
      </c>
      <c r="H52" s="19">
        <v>0.24919313144234456</v>
      </c>
      <c r="I52"/>
    </row>
    <row r="53" spans="2:9" ht="16.350000000000001" customHeight="1" x14ac:dyDescent="0.25">
      <c r="B53" t="s">
        <v>18</v>
      </c>
      <c r="C53" t="s">
        <v>62</v>
      </c>
      <c r="D53" s="21" t="s">
        <v>61</v>
      </c>
      <c r="E53" s="21" t="s">
        <v>37</v>
      </c>
      <c r="F53" s="22">
        <v>647855.54545454541</v>
      </c>
      <c r="G53" s="19">
        <v>0.27372724452177666</v>
      </c>
      <c r="H53" s="19">
        <v>0.28538512661443149</v>
      </c>
      <c r="I53"/>
    </row>
    <row r="54" spans="2:9" ht="16.350000000000001" customHeight="1" x14ac:dyDescent="0.25">
      <c r="B54" t="s">
        <v>18</v>
      </c>
      <c r="C54" t="s">
        <v>73</v>
      </c>
      <c r="D54" s="21" t="s">
        <v>48</v>
      </c>
      <c r="E54" s="21" t="s">
        <v>37</v>
      </c>
      <c r="F54" s="22">
        <v>636002.73684210528</v>
      </c>
      <c r="G54" s="19">
        <v>0.28107922297006305</v>
      </c>
      <c r="H54" s="19">
        <v>0.21908519951779359</v>
      </c>
      <c r="I54"/>
    </row>
    <row r="55" spans="2:9" ht="16.350000000000001" customHeight="1" x14ac:dyDescent="0.25">
      <c r="B55" t="s">
        <v>18</v>
      </c>
      <c r="C55" t="s">
        <v>60</v>
      </c>
      <c r="D55" s="21" t="s">
        <v>71</v>
      </c>
      <c r="E55" s="21" t="s">
        <v>37</v>
      </c>
      <c r="F55" s="22">
        <v>635969.875</v>
      </c>
      <c r="G55" s="19">
        <v>0.17307747289435532</v>
      </c>
      <c r="H55" s="19">
        <v>0.1862089822820831</v>
      </c>
      <c r="I55"/>
    </row>
    <row r="56" spans="2:9" ht="16.350000000000001" customHeight="1" x14ac:dyDescent="0.25">
      <c r="B56" s="3" t="s">
        <v>16</v>
      </c>
      <c r="C56" s="3" t="s">
        <v>56</v>
      </c>
      <c r="D56" s="18" t="s">
        <v>68</v>
      </c>
      <c r="E56" s="18" t="s">
        <v>40</v>
      </c>
      <c r="F56" s="22">
        <v>609064.5</v>
      </c>
      <c r="G56" s="19">
        <v>0.24494795616744119</v>
      </c>
      <c r="H56" s="20">
        <v>0.48148952755100649</v>
      </c>
      <c r="I56" s="23"/>
    </row>
    <row r="57" spans="2:9" ht="16.350000000000001" customHeight="1" x14ac:dyDescent="0.25">
      <c r="B57" t="s">
        <v>16</v>
      </c>
      <c r="C57" t="s">
        <v>59</v>
      </c>
      <c r="D57" s="21" t="s">
        <v>58</v>
      </c>
      <c r="E57" s="21" t="s">
        <v>37</v>
      </c>
      <c r="F57" s="22">
        <v>605053.25</v>
      </c>
      <c r="G57" s="19">
        <v>6.3023394119450474E-2</v>
      </c>
      <c r="H57" s="19">
        <v>0.4331060217697606</v>
      </c>
      <c r="I57"/>
    </row>
    <row r="58" spans="2:9" ht="16.350000000000001" customHeight="1" x14ac:dyDescent="0.25">
      <c r="B58" t="s">
        <v>13</v>
      </c>
      <c r="C58" t="s">
        <v>75</v>
      </c>
      <c r="D58" s="21" t="s">
        <v>58</v>
      </c>
      <c r="E58" s="21" t="s">
        <v>40</v>
      </c>
      <c r="F58" s="22">
        <v>592356.4375</v>
      </c>
      <c r="G58" s="19">
        <v>-6.4501870624176283E-2</v>
      </c>
      <c r="H58" s="19">
        <v>0.12116580642128434</v>
      </c>
      <c r="I58"/>
    </row>
    <row r="59" spans="2:9" ht="16.350000000000001" customHeight="1" x14ac:dyDescent="0.25">
      <c r="B59" t="s">
        <v>11</v>
      </c>
      <c r="C59" t="s">
        <v>94</v>
      </c>
      <c r="D59" s="21" t="s">
        <v>58</v>
      </c>
      <c r="E59" s="21" t="s">
        <v>37</v>
      </c>
      <c r="F59" s="22">
        <v>585179.80769230775</v>
      </c>
      <c r="G59" s="19">
        <v>4.382362235321776E-2</v>
      </c>
      <c r="H59" s="19">
        <v>0.2438258241055537</v>
      </c>
      <c r="I59"/>
    </row>
    <row r="60" spans="2:9" ht="16.350000000000001" customHeight="1" x14ac:dyDescent="0.25">
      <c r="B60" t="s">
        <v>14</v>
      </c>
      <c r="C60" t="s">
        <v>50</v>
      </c>
      <c r="D60" s="21" t="s">
        <v>58</v>
      </c>
      <c r="E60" s="21" t="s">
        <v>38</v>
      </c>
      <c r="F60" s="22">
        <v>583362.91666666663</v>
      </c>
      <c r="G60" s="19">
        <v>0.39020504842057063</v>
      </c>
      <c r="H60" s="19">
        <v>-4.3631351408309246E-2</v>
      </c>
      <c r="I60"/>
    </row>
    <row r="61" spans="2:9" ht="16.350000000000001" customHeight="1" x14ac:dyDescent="0.25">
      <c r="B61" s="3" t="s">
        <v>25</v>
      </c>
      <c r="C61" s="3" t="s">
        <v>64</v>
      </c>
      <c r="D61" s="18" t="s">
        <v>48</v>
      </c>
      <c r="E61" s="18" t="s">
        <v>37</v>
      </c>
      <c r="F61" s="22">
        <v>580128.95238095243</v>
      </c>
      <c r="G61" s="19">
        <v>6.7953999787841723E-2</v>
      </c>
      <c r="H61" s="20">
        <v>1.9975148329378193E-2</v>
      </c>
      <c r="I61" s="23"/>
    </row>
    <row r="62" spans="2:9" ht="16.350000000000001" customHeight="1" x14ac:dyDescent="0.25">
      <c r="B62" t="s">
        <v>18</v>
      </c>
      <c r="C62" t="s">
        <v>60</v>
      </c>
      <c r="D62" s="21" t="s">
        <v>61</v>
      </c>
      <c r="E62" s="21" t="s">
        <v>37</v>
      </c>
      <c r="F62" s="22">
        <v>576882.09375</v>
      </c>
      <c r="G62" s="19">
        <v>-2.1770544996475398E-2</v>
      </c>
      <c r="H62" s="19">
        <v>0.13867737223320534</v>
      </c>
      <c r="I62"/>
    </row>
    <row r="63" spans="2:9" ht="16.350000000000001" customHeight="1" x14ac:dyDescent="0.25">
      <c r="B63" t="s">
        <v>17</v>
      </c>
      <c r="C63" t="s">
        <v>55</v>
      </c>
      <c r="D63" s="21" t="s">
        <v>81</v>
      </c>
      <c r="E63" s="21" t="s">
        <v>40</v>
      </c>
      <c r="F63" s="22">
        <v>570183.03703703708</v>
      </c>
      <c r="G63" s="19">
        <v>-6.5927830517372402E-2</v>
      </c>
      <c r="H63" s="19">
        <v>5.7001789369966124E-2</v>
      </c>
      <c r="I63"/>
    </row>
    <row r="64" spans="2:9" ht="16.350000000000001" customHeight="1" x14ac:dyDescent="0.25">
      <c r="B64" t="s">
        <v>18</v>
      </c>
      <c r="C64" t="s">
        <v>62</v>
      </c>
      <c r="D64" s="21" t="s">
        <v>52</v>
      </c>
      <c r="E64" s="21" t="s">
        <v>37</v>
      </c>
      <c r="F64" s="22">
        <v>561792.71212121216</v>
      </c>
      <c r="G64" s="19">
        <v>0.13398834986701685</v>
      </c>
      <c r="H64" s="19">
        <v>0.21121972500117983</v>
      </c>
      <c r="I64"/>
    </row>
    <row r="65" spans="2:9" ht="16.350000000000001" customHeight="1" x14ac:dyDescent="0.25">
      <c r="B65" t="s">
        <v>25</v>
      </c>
      <c r="C65" t="s">
        <v>64</v>
      </c>
      <c r="D65" s="21" t="s">
        <v>58</v>
      </c>
      <c r="E65" s="21" t="s">
        <v>37</v>
      </c>
      <c r="F65" s="22">
        <v>512615.625</v>
      </c>
      <c r="G65" s="19">
        <v>0.16721946580212887</v>
      </c>
      <c r="H65" s="19">
        <v>0.24788703109891599</v>
      </c>
      <c r="I65"/>
    </row>
    <row r="66" spans="2:9" ht="16.350000000000001" customHeight="1" x14ac:dyDescent="0.25">
      <c r="B66" t="s">
        <v>16</v>
      </c>
      <c r="C66" t="s">
        <v>65</v>
      </c>
      <c r="D66" s="21" t="s">
        <v>53</v>
      </c>
      <c r="E66" s="21" t="s">
        <v>37</v>
      </c>
      <c r="F66" s="22">
        <v>503006.48333333334</v>
      </c>
      <c r="G66" s="19">
        <v>2.0767549128793937E-2</v>
      </c>
      <c r="H66" s="19">
        <v>0.29421553405870393</v>
      </c>
      <c r="I66"/>
    </row>
    <row r="67" spans="2:9" ht="16.350000000000001" customHeight="1" x14ac:dyDescent="0.25">
      <c r="B67" t="s">
        <v>16</v>
      </c>
      <c r="C67" t="s">
        <v>59</v>
      </c>
      <c r="D67" s="21" t="s">
        <v>48</v>
      </c>
      <c r="E67" s="21" t="s">
        <v>37</v>
      </c>
      <c r="F67" s="22">
        <v>500033.38888888888</v>
      </c>
      <c r="G67" s="19">
        <v>0.12774250514503849</v>
      </c>
      <c r="H67" s="19">
        <v>-0.10189502961527909</v>
      </c>
      <c r="I67"/>
    </row>
    <row r="68" spans="2:9" ht="16.350000000000001" customHeight="1" x14ac:dyDescent="0.25">
      <c r="B68" t="s">
        <v>11</v>
      </c>
      <c r="C68" t="s">
        <v>94</v>
      </c>
      <c r="D68" s="21" t="s">
        <v>48</v>
      </c>
      <c r="E68" s="21" t="s">
        <v>37</v>
      </c>
      <c r="F68" s="22">
        <v>499204.27272727271</v>
      </c>
      <c r="G68" s="19">
        <v>0.13301102810039095</v>
      </c>
      <c r="H68" s="19">
        <v>0.14910154439855089</v>
      </c>
      <c r="I68"/>
    </row>
    <row r="69" spans="2:9" ht="16.350000000000001" customHeight="1" x14ac:dyDescent="0.25">
      <c r="B69" s="3" t="s">
        <v>25</v>
      </c>
      <c r="C69" s="3" t="s">
        <v>70</v>
      </c>
      <c r="D69" s="18" t="s">
        <v>48</v>
      </c>
      <c r="E69" s="18" t="s">
        <v>37</v>
      </c>
      <c r="F69" s="22">
        <v>493845.94444444444</v>
      </c>
      <c r="G69" s="19">
        <v>-0.10655852222858132</v>
      </c>
      <c r="H69" s="20">
        <v>-0.15826364856820119</v>
      </c>
      <c r="I69" s="23"/>
    </row>
    <row r="70" spans="2:9" ht="16.350000000000001" customHeight="1" x14ac:dyDescent="0.25">
      <c r="B70" t="s">
        <v>13</v>
      </c>
      <c r="C70" t="s">
        <v>157</v>
      </c>
      <c r="D70" s="21" t="s">
        <v>48</v>
      </c>
      <c r="E70" s="21" t="s">
        <v>42</v>
      </c>
      <c r="F70" s="22">
        <v>482716.16666666669</v>
      </c>
      <c r="G70" s="19">
        <v>-6.9266796589611046E-2</v>
      </c>
      <c r="H70" s="19">
        <v>6.8885243649972755E-2</v>
      </c>
      <c r="I70"/>
    </row>
    <row r="71" spans="2:9" ht="16.350000000000001" customHeight="1" x14ac:dyDescent="0.25">
      <c r="B71" t="s">
        <v>10</v>
      </c>
      <c r="C71" t="s">
        <v>149</v>
      </c>
      <c r="D71" s="21" t="s">
        <v>53</v>
      </c>
      <c r="E71" s="21" t="s">
        <v>42</v>
      </c>
      <c r="F71" s="22">
        <v>480317.93333333335</v>
      </c>
      <c r="G71" s="19">
        <v>-5.3809075513818423E-2</v>
      </c>
      <c r="H71" s="19">
        <v>0.10252283829541907</v>
      </c>
      <c r="I71"/>
    </row>
    <row r="72" spans="2:9" ht="16.350000000000001" customHeight="1" x14ac:dyDescent="0.25">
      <c r="B72" t="s">
        <v>13</v>
      </c>
      <c r="C72" t="s">
        <v>75</v>
      </c>
      <c r="D72" s="21" t="s">
        <v>61</v>
      </c>
      <c r="E72" s="21" t="s">
        <v>40</v>
      </c>
      <c r="F72" s="22">
        <v>477402.20833333331</v>
      </c>
      <c r="G72" s="19">
        <v>8.9013951548531922E-2</v>
      </c>
      <c r="H72" s="19">
        <v>0.13892434447815044</v>
      </c>
      <c r="I72"/>
    </row>
    <row r="73" spans="2:9" ht="16.350000000000001" customHeight="1" x14ac:dyDescent="0.25">
      <c r="B73" t="s">
        <v>29</v>
      </c>
      <c r="C73" t="s">
        <v>83</v>
      </c>
      <c r="D73" s="21" t="s">
        <v>52</v>
      </c>
      <c r="E73" s="21" t="s">
        <v>37</v>
      </c>
      <c r="F73" s="22">
        <v>476381.1</v>
      </c>
      <c r="G73" s="19">
        <v>0.10520987698716273</v>
      </c>
      <c r="H73" s="19">
        <v>0.19651577059802985</v>
      </c>
      <c r="I73"/>
    </row>
    <row r="74" spans="2:9" ht="16.350000000000001" customHeight="1" x14ac:dyDescent="0.25">
      <c r="B74" t="s">
        <v>24</v>
      </c>
      <c r="C74" t="s">
        <v>63</v>
      </c>
      <c r="D74" s="21" t="s">
        <v>48</v>
      </c>
      <c r="E74" s="21" t="s">
        <v>37</v>
      </c>
      <c r="F74" s="22">
        <v>471275.73076923075</v>
      </c>
      <c r="G74" s="19">
        <v>8.2504180256678744E-2</v>
      </c>
      <c r="H74" s="19">
        <v>9.3197135604054598E-2</v>
      </c>
      <c r="I74"/>
    </row>
    <row r="75" spans="2:9" ht="16.350000000000001" customHeight="1" x14ac:dyDescent="0.25">
      <c r="B75" s="3" t="s">
        <v>12</v>
      </c>
      <c r="C75" s="3" t="s">
        <v>72</v>
      </c>
      <c r="D75" s="18" t="s">
        <v>52</v>
      </c>
      <c r="E75" s="18" t="s">
        <v>37</v>
      </c>
      <c r="F75" s="22">
        <v>455242.8125</v>
      </c>
      <c r="G75" s="19">
        <v>0.24516750622208949</v>
      </c>
      <c r="H75" s="20">
        <v>0.14337038289240125</v>
      </c>
      <c r="I75" s="23"/>
    </row>
    <row r="76" spans="2:9" ht="16.350000000000001" customHeight="1" x14ac:dyDescent="0.25">
      <c r="B76" t="s">
        <v>29</v>
      </c>
      <c r="C76" t="s">
        <v>83</v>
      </c>
      <c r="D76" s="21" t="s">
        <v>48</v>
      </c>
      <c r="E76" s="21" t="s">
        <v>37</v>
      </c>
      <c r="F76" s="22">
        <v>451713.625</v>
      </c>
      <c r="G76" s="19">
        <v>-6.1691063144107994E-2</v>
      </c>
      <c r="H76" s="19">
        <v>-7.7511169690548914E-2</v>
      </c>
      <c r="I76"/>
    </row>
    <row r="77" spans="2:9" ht="16.350000000000001" customHeight="1" x14ac:dyDescent="0.25">
      <c r="B77" t="s">
        <v>13</v>
      </c>
      <c r="C77" t="s">
        <v>66</v>
      </c>
      <c r="D77" s="21" t="s">
        <v>48</v>
      </c>
      <c r="E77" s="21" t="s">
        <v>37</v>
      </c>
      <c r="F77" s="22">
        <v>450160.38636363635</v>
      </c>
      <c r="G77" s="19">
        <v>0.18191849517808831</v>
      </c>
      <c r="H77" s="19">
        <v>-1.970212134457079E-3</v>
      </c>
      <c r="I77"/>
    </row>
    <row r="78" spans="2:9" ht="16.350000000000001" customHeight="1" x14ac:dyDescent="0.25">
      <c r="B78" t="s">
        <v>18</v>
      </c>
      <c r="C78" t="s">
        <v>62</v>
      </c>
      <c r="D78" s="21" t="s">
        <v>71</v>
      </c>
      <c r="E78" s="21" t="s">
        <v>37</v>
      </c>
      <c r="F78" s="22">
        <v>441112.4</v>
      </c>
      <c r="G78" s="19">
        <v>6.9364042038813412E-2</v>
      </c>
      <c r="H78" s="19">
        <v>0.10765451030639245</v>
      </c>
      <c r="I78"/>
    </row>
    <row r="79" spans="2:9" ht="16.350000000000001" customHeight="1" x14ac:dyDescent="0.25">
      <c r="B79" t="s">
        <v>13</v>
      </c>
      <c r="C79" t="s">
        <v>69</v>
      </c>
      <c r="D79" s="21" t="s">
        <v>52</v>
      </c>
      <c r="E79" s="21" t="s">
        <v>37</v>
      </c>
      <c r="F79" s="22">
        <v>432837.5</v>
      </c>
      <c r="G79" s="19">
        <v>6.9369588607555849E-2</v>
      </c>
      <c r="H79" s="19">
        <v>0.19882997926933399</v>
      </c>
      <c r="I79"/>
    </row>
    <row r="80" spans="2:9" ht="16.350000000000001" customHeight="1" x14ac:dyDescent="0.25">
      <c r="B80" s="3" t="s">
        <v>9</v>
      </c>
      <c r="C80" s="3" t="s">
        <v>102</v>
      </c>
      <c r="D80" s="18" t="s">
        <v>71</v>
      </c>
      <c r="E80" s="18" t="s">
        <v>41</v>
      </c>
      <c r="F80" s="22">
        <v>430175.85714285716</v>
      </c>
      <c r="G80" s="19">
        <v>9.8972123136580159E-2</v>
      </c>
      <c r="H80" s="20">
        <v>0.10511834593907142</v>
      </c>
      <c r="I80" s="23"/>
    </row>
    <row r="81" spans="2:9" ht="16.350000000000001" customHeight="1" x14ac:dyDescent="0.25">
      <c r="B81" t="s">
        <v>18</v>
      </c>
      <c r="C81" t="s">
        <v>67</v>
      </c>
      <c r="D81" s="21" t="s">
        <v>48</v>
      </c>
      <c r="E81" s="21" t="s">
        <v>37</v>
      </c>
      <c r="F81" s="22">
        <v>428380.63888888888</v>
      </c>
      <c r="G81" s="19">
        <v>-2.9031313971711454E-2</v>
      </c>
      <c r="H81" s="19">
        <v>-0.15406221011774851</v>
      </c>
      <c r="I81"/>
    </row>
    <row r="82" spans="2:9" ht="16.350000000000001" customHeight="1" x14ac:dyDescent="0.25">
      <c r="B82" s="3" t="s">
        <v>11</v>
      </c>
      <c r="C82" s="3" t="s">
        <v>94</v>
      </c>
      <c r="D82" s="18" t="s">
        <v>52</v>
      </c>
      <c r="E82" s="18" t="s">
        <v>37</v>
      </c>
      <c r="F82" s="22">
        <v>428359.52500000002</v>
      </c>
      <c r="G82" s="19">
        <v>0.24824110755440815</v>
      </c>
      <c r="H82" s="20">
        <v>0.23381444834152368</v>
      </c>
      <c r="I82" s="23"/>
    </row>
    <row r="83" spans="2:9" ht="16.350000000000001" customHeight="1" x14ac:dyDescent="0.25">
      <c r="B83" s="3" t="s">
        <v>13</v>
      </c>
      <c r="C83" s="3" t="s">
        <v>69</v>
      </c>
      <c r="D83" s="18" t="s">
        <v>58</v>
      </c>
      <c r="E83" s="18" t="s">
        <v>37</v>
      </c>
      <c r="F83" s="22">
        <v>426293.27272727271</v>
      </c>
      <c r="G83" s="19">
        <v>-0.18679406987014666</v>
      </c>
      <c r="H83" s="20">
        <v>-7.4705355907682389E-2</v>
      </c>
      <c r="I83" s="23"/>
    </row>
    <row r="84" spans="2:9" ht="16.350000000000001" customHeight="1" x14ac:dyDescent="0.25">
      <c r="B84" t="s">
        <v>16</v>
      </c>
      <c r="C84" t="s">
        <v>65</v>
      </c>
      <c r="D84" s="21" t="s">
        <v>58</v>
      </c>
      <c r="E84" s="21" t="s">
        <v>37</v>
      </c>
      <c r="F84" s="22">
        <v>421179</v>
      </c>
      <c r="G84" s="19">
        <v>-0.12520367756789511</v>
      </c>
      <c r="H84" s="19">
        <v>-2.3190403669281729E-2</v>
      </c>
      <c r="I84"/>
    </row>
    <row r="85" spans="2:9" ht="16.350000000000001" customHeight="1" x14ac:dyDescent="0.25">
      <c r="B85" t="s">
        <v>29</v>
      </c>
      <c r="C85" t="s">
        <v>83</v>
      </c>
      <c r="D85" s="21" t="s">
        <v>61</v>
      </c>
      <c r="E85" s="21" t="s">
        <v>37</v>
      </c>
      <c r="F85" s="22">
        <v>410709.85714285716</v>
      </c>
      <c r="G85" s="19">
        <v>-8.6101891678224268E-2</v>
      </c>
      <c r="H85" s="19">
        <v>-3.9921478644469439E-2</v>
      </c>
      <c r="I85"/>
    </row>
    <row r="86" spans="2:9" ht="16.350000000000001" customHeight="1" x14ac:dyDescent="0.25">
      <c r="B86" t="s">
        <v>13</v>
      </c>
      <c r="C86" t="s">
        <v>69</v>
      </c>
      <c r="D86" s="21" t="s">
        <v>48</v>
      </c>
      <c r="E86" s="21" t="s">
        <v>37</v>
      </c>
      <c r="F86" s="22">
        <v>408535.19230769231</v>
      </c>
      <c r="G86" s="19">
        <v>3.5601167709063714E-2</v>
      </c>
      <c r="H86" s="19">
        <v>3.7542463060428466E-2</v>
      </c>
      <c r="I86"/>
    </row>
    <row r="87" spans="2:9" ht="16.350000000000001" customHeight="1" x14ac:dyDescent="0.25">
      <c r="B87" t="s">
        <v>9</v>
      </c>
      <c r="C87" t="s">
        <v>76</v>
      </c>
      <c r="D87" s="21" t="s">
        <v>58</v>
      </c>
      <c r="E87" s="21" t="s">
        <v>37</v>
      </c>
      <c r="F87" s="22">
        <v>408236.67857142858</v>
      </c>
      <c r="G87" s="19">
        <v>-1.4494404226713196E-2</v>
      </c>
      <c r="H87" s="19">
        <v>0.21532951485388596</v>
      </c>
      <c r="I87"/>
    </row>
    <row r="88" spans="2:9" ht="16.350000000000001" customHeight="1" x14ac:dyDescent="0.25">
      <c r="B88" t="s">
        <v>10</v>
      </c>
      <c r="C88" t="s">
        <v>149</v>
      </c>
      <c r="D88" s="21" t="s">
        <v>58</v>
      </c>
      <c r="E88" s="21" t="s">
        <v>42</v>
      </c>
      <c r="F88" s="22">
        <v>406691.4411764706</v>
      </c>
      <c r="G88" s="19">
        <v>0.13862624493290043</v>
      </c>
      <c r="H88" s="19">
        <v>0.4762809395527397</v>
      </c>
      <c r="I88"/>
    </row>
    <row r="89" spans="2:9" ht="16.350000000000001" customHeight="1" x14ac:dyDescent="0.25">
      <c r="B89" t="s">
        <v>9</v>
      </c>
      <c r="C89" t="s">
        <v>102</v>
      </c>
      <c r="D89" s="21" t="s">
        <v>68</v>
      </c>
      <c r="E89" s="21" t="s">
        <v>41</v>
      </c>
      <c r="F89" s="22">
        <v>393836</v>
      </c>
      <c r="G89" s="19">
        <v>0.28797573084253703</v>
      </c>
      <c r="H89" s="19">
        <v>0.2210371670961277</v>
      </c>
      <c r="I89"/>
    </row>
    <row r="90" spans="2:9" ht="16.350000000000001" customHeight="1" x14ac:dyDescent="0.25">
      <c r="B90" t="s">
        <v>11</v>
      </c>
      <c r="C90" t="s">
        <v>94</v>
      </c>
      <c r="D90" s="21" t="s">
        <v>71</v>
      </c>
      <c r="E90" s="21" t="s">
        <v>37</v>
      </c>
      <c r="F90" s="22">
        <v>392119.71428571426</v>
      </c>
      <c r="G90" s="19">
        <v>0.19749832416687693</v>
      </c>
      <c r="H90" s="19">
        <v>0.14534993861897272</v>
      </c>
      <c r="I90"/>
    </row>
    <row r="91" spans="2:9" ht="16.350000000000001" customHeight="1" x14ac:dyDescent="0.25">
      <c r="B91" t="s">
        <v>9</v>
      </c>
      <c r="C91" t="s">
        <v>90</v>
      </c>
      <c r="D91" s="21" t="s">
        <v>58</v>
      </c>
      <c r="E91" s="21" t="s">
        <v>41</v>
      </c>
      <c r="F91" s="22">
        <v>388786.46153846156</v>
      </c>
      <c r="G91" s="19">
        <v>-5.1782278110306813E-2</v>
      </c>
      <c r="H91" s="19">
        <v>6.5487483691327592E-2</v>
      </c>
      <c r="I91"/>
    </row>
    <row r="92" spans="2:9" ht="16.350000000000001" customHeight="1" x14ac:dyDescent="0.25">
      <c r="B92" s="3" t="s">
        <v>13</v>
      </c>
      <c r="C92" s="3" t="s">
        <v>47</v>
      </c>
      <c r="D92" s="18" t="s">
        <v>68</v>
      </c>
      <c r="E92" s="18" t="s">
        <v>38</v>
      </c>
      <c r="F92" s="22">
        <v>388717.10714285716</v>
      </c>
      <c r="G92" s="19">
        <v>-9.8676354693773172E-2</v>
      </c>
      <c r="H92" s="20">
        <v>-5.0478652378631453E-3</v>
      </c>
      <c r="I92" s="23"/>
    </row>
    <row r="93" spans="2:9" ht="16.350000000000001" customHeight="1" x14ac:dyDescent="0.25">
      <c r="B93" s="3" t="s">
        <v>18</v>
      </c>
      <c r="C93" s="3" t="s">
        <v>60</v>
      </c>
      <c r="D93" s="18" t="s">
        <v>68</v>
      </c>
      <c r="E93" s="18" t="s">
        <v>37</v>
      </c>
      <c r="F93" s="22">
        <v>388254.21428571426</v>
      </c>
      <c r="G93" s="19">
        <v>-3.3294295600118491E-2</v>
      </c>
      <c r="H93" s="20">
        <v>0.13463602538469374</v>
      </c>
      <c r="I93" s="23"/>
    </row>
    <row r="94" spans="2:9" ht="16.350000000000001" customHeight="1" x14ac:dyDescent="0.25">
      <c r="B94" t="s">
        <v>25</v>
      </c>
      <c r="C94" t="s">
        <v>70</v>
      </c>
      <c r="D94" s="21" t="s">
        <v>58</v>
      </c>
      <c r="E94" s="21" t="s">
        <v>37</v>
      </c>
      <c r="F94" s="22">
        <v>386648.31818181818</v>
      </c>
      <c r="G94" s="19">
        <v>1.6684010610350148E-2</v>
      </c>
      <c r="H94" s="19">
        <v>6.1428228189032437E-2</v>
      </c>
      <c r="I94"/>
    </row>
    <row r="95" spans="2:9" ht="16.350000000000001" customHeight="1" x14ac:dyDescent="0.25">
      <c r="B95" t="s">
        <v>10</v>
      </c>
      <c r="C95" t="s">
        <v>149</v>
      </c>
      <c r="D95" s="21" t="s">
        <v>71</v>
      </c>
      <c r="E95" s="21" t="s">
        <v>42</v>
      </c>
      <c r="F95" s="22">
        <v>384381.14285714284</v>
      </c>
      <c r="G95" s="19">
        <v>0.15389879957309907</v>
      </c>
      <c r="H95" s="19">
        <v>0.29117524812207829</v>
      </c>
      <c r="I95"/>
    </row>
    <row r="96" spans="2:9" ht="16.350000000000001" customHeight="1" x14ac:dyDescent="0.25">
      <c r="B96" t="s">
        <v>12</v>
      </c>
      <c r="C96" t="s">
        <v>80</v>
      </c>
      <c r="D96" s="21" t="s">
        <v>58</v>
      </c>
      <c r="E96" s="21" t="s">
        <v>37</v>
      </c>
      <c r="F96" s="22">
        <v>379506.75</v>
      </c>
      <c r="G96" s="19">
        <v>0.20900085468218391</v>
      </c>
      <c r="H96" s="19">
        <v>0.20732379910768287</v>
      </c>
      <c r="I96"/>
    </row>
    <row r="97" spans="2:9" ht="16.350000000000001" customHeight="1" x14ac:dyDescent="0.25">
      <c r="B97" t="s">
        <v>16</v>
      </c>
      <c r="C97" t="s">
        <v>56</v>
      </c>
      <c r="D97" s="21" t="s">
        <v>81</v>
      </c>
      <c r="E97" s="21" t="s">
        <v>40</v>
      </c>
      <c r="F97" s="22">
        <v>378286.53571428574</v>
      </c>
      <c r="G97" s="19">
        <v>3.9090719898185161E-2</v>
      </c>
      <c r="H97" s="19">
        <v>0.4018431721556282</v>
      </c>
      <c r="I97"/>
    </row>
    <row r="98" spans="2:9" ht="16.350000000000001" customHeight="1" x14ac:dyDescent="0.25">
      <c r="B98" t="s">
        <v>16</v>
      </c>
      <c r="C98" t="s">
        <v>65</v>
      </c>
      <c r="D98" s="21" t="s">
        <v>52</v>
      </c>
      <c r="E98" s="21" t="s">
        <v>37</v>
      </c>
      <c r="F98" s="22">
        <v>371577.30263157893</v>
      </c>
      <c r="G98" s="19">
        <v>0.12222696722424858</v>
      </c>
      <c r="H98" s="19">
        <v>0.12272801631991255</v>
      </c>
      <c r="I98"/>
    </row>
    <row r="99" spans="2:9" ht="16.350000000000001" customHeight="1" x14ac:dyDescent="0.25">
      <c r="B99" t="s">
        <v>16</v>
      </c>
      <c r="C99" t="s">
        <v>122</v>
      </c>
      <c r="D99" s="21" t="s">
        <v>71</v>
      </c>
      <c r="E99" s="21" t="s">
        <v>37</v>
      </c>
      <c r="F99" s="22">
        <v>370824.92857142858</v>
      </c>
      <c r="G99" s="19">
        <v>0.13878977720160668</v>
      </c>
      <c r="H99" s="19">
        <v>0.10841593283064979</v>
      </c>
      <c r="I99"/>
    </row>
    <row r="100" spans="2:9" ht="16.350000000000001" customHeight="1" x14ac:dyDescent="0.25">
      <c r="B100" t="s">
        <v>13</v>
      </c>
      <c r="C100" t="s">
        <v>78</v>
      </c>
      <c r="D100" s="21" t="s">
        <v>48</v>
      </c>
      <c r="E100" s="21" t="s">
        <v>37</v>
      </c>
      <c r="F100" s="22">
        <v>368746.6176470588</v>
      </c>
      <c r="G100" s="19">
        <v>0.31239364672576664</v>
      </c>
      <c r="H100" s="19">
        <v>0.65498613781016113</v>
      </c>
      <c r="I100"/>
    </row>
    <row r="101" spans="2:9" ht="16.350000000000001" customHeight="1" x14ac:dyDescent="0.25">
      <c r="B101" t="s">
        <v>12</v>
      </c>
      <c r="C101" t="s">
        <v>72</v>
      </c>
      <c r="D101" s="21" t="s">
        <v>58</v>
      </c>
      <c r="E101" s="21" t="s">
        <v>37</v>
      </c>
      <c r="F101" s="22">
        <v>366626</v>
      </c>
      <c r="G101" s="19">
        <v>-0.14887408216926534</v>
      </c>
      <c r="H101" s="19">
        <v>-0.12528366817193259</v>
      </c>
      <c r="I101"/>
    </row>
    <row r="102" spans="2:9" ht="16.350000000000001" customHeight="1" x14ac:dyDescent="0.25">
      <c r="B102" t="s">
        <v>18</v>
      </c>
      <c r="C102" t="s">
        <v>62</v>
      </c>
      <c r="D102" s="21" t="s">
        <v>53</v>
      </c>
      <c r="E102" s="21" t="s">
        <v>37</v>
      </c>
      <c r="F102" s="22">
        <v>358940.94444444444</v>
      </c>
      <c r="G102" s="19">
        <v>2.5564968035307636E-2</v>
      </c>
      <c r="H102" s="19">
        <v>0.24216164487870989</v>
      </c>
      <c r="I102"/>
    </row>
    <row r="103" spans="2:9" ht="16.350000000000001" customHeight="1" x14ac:dyDescent="0.25">
      <c r="B103" s="3" t="s">
        <v>13</v>
      </c>
      <c r="C103" s="3" t="s">
        <v>78</v>
      </c>
      <c r="D103" s="18" t="s">
        <v>58</v>
      </c>
      <c r="E103" s="18" t="s">
        <v>37</v>
      </c>
      <c r="F103" s="22">
        <v>357338.6</v>
      </c>
      <c r="G103" s="19">
        <v>0.14594899105595704</v>
      </c>
      <c r="H103" s="20">
        <v>0.33625850352855335</v>
      </c>
      <c r="I103" s="23"/>
    </row>
    <row r="104" spans="2:9" ht="16.350000000000001" customHeight="1" x14ac:dyDescent="0.25">
      <c r="B104" t="s">
        <v>13</v>
      </c>
      <c r="C104" t="s">
        <v>157</v>
      </c>
      <c r="D104" s="21" t="s">
        <v>52</v>
      </c>
      <c r="E104" s="21" t="s">
        <v>42</v>
      </c>
      <c r="F104" s="22">
        <v>356896.5</v>
      </c>
      <c r="G104" s="19">
        <v>-4.366098845640061E-2</v>
      </c>
      <c r="H104" s="19">
        <v>4.3776747809167404E-2</v>
      </c>
      <c r="I104"/>
    </row>
    <row r="105" spans="2:9" ht="16.350000000000001" customHeight="1" x14ac:dyDescent="0.25">
      <c r="B105" t="s">
        <v>24</v>
      </c>
      <c r="C105" t="s">
        <v>63</v>
      </c>
      <c r="D105" s="21" t="s">
        <v>58</v>
      </c>
      <c r="E105" s="21" t="s">
        <v>37</v>
      </c>
      <c r="F105" s="22">
        <v>348522.76923076925</v>
      </c>
      <c r="G105" s="19">
        <v>3.6924519505186666E-3</v>
      </c>
      <c r="H105" s="19">
        <v>8.6850826834582159E-2</v>
      </c>
      <c r="I105"/>
    </row>
    <row r="106" spans="2:9" ht="16.350000000000001" customHeight="1" x14ac:dyDescent="0.25">
      <c r="B106" t="s">
        <v>25</v>
      </c>
      <c r="C106" t="s">
        <v>70</v>
      </c>
      <c r="D106" s="21" t="s">
        <v>71</v>
      </c>
      <c r="E106" s="21" t="s">
        <v>37</v>
      </c>
      <c r="F106" s="22">
        <v>347526</v>
      </c>
      <c r="G106" s="19">
        <v>0.17867953677120235</v>
      </c>
      <c r="H106" s="19">
        <v>7.9206522306097621E-2</v>
      </c>
      <c r="I106"/>
    </row>
    <row r="107" spans="2:9" ht="16.350000000000001" customHeight="1" x14ac:dyDescent="0.25">
      <c r="B107" t="s">
        <v>13</v>
      </c>
      <c r="C107" t="s">
        <v>91</v>
      </c>
      <c r="D107" s="21" t="s">
        <v>53</v>
      </c>
      <c r="E107" s="21" t="s">
        <v>40</v>
      </c>
      <c r="F107" s="22">
        <v>346635.3</v>
      </c>
      <c r="G107" s="19">
        <v>-0.18074463815809694</v>
      </c>
      <c r="H107" s="19">
        <v>-3.1896655571893757E-2</v>
      </c>
      <c r="I107"/>
    </row>
    <row r="108" spans="2:9" ht="16.350000000000001" customHeight="1" x14ac:dyDescent="0.25">
      <c r="B108" t="s">
        <v>12</v>
      </c>
      <c r="C108" t="s">
        <v>54</v>
      </c>
      <c r="D108" s="21" t="s">
        <v>53</v>
      </c>
      <c r="E108" s="21" t="s">
        <v>39</v>
      </c>
      <c r="F108" s="22">
        <v>344432.84</v>
      </c>
      <c r="G108" s="19">
        <v>-3.7839150313074658E-2</v>
      </c>
      <c r="H108" s="19">
        <v>-0.26632910782937502</v>
      </c>
      <c r="I108"/>
    </row>
    <row r="109" spans="2:9" ht="16.350000000000001" customHeight="1" x14ac:dyDescent="0.25">
      <c r="B109" t="s">
        <v>9</v>
      </c>
      <c r="C109" t="s">
        <v>90</v>
      </c>
      <c r="D109" s="21" t="s">
        <v>52</v>
      </c>
      <c r="E109" s="21" t="s">
        <v>41</v>
      </c>
      <c r="F109" s="22">
        <v>342870.60526315792</v>
      </c>
      <c r="G109" s="19">
        <v>-6.6982618225106177E-2</v>
      </c>
      <c r="H109" s="19">
        <v>-7.3674943771894277E-2</v>
      </c>
      <c r="I109"/>
    </row>
    <row r="110" spans="2:9" ht="16.350000000000001" customHeight="1" x14ac:dyDescent="0.25">
      <c r="B110" t="s">
        <v>25</v>
      </c>
      <c r="C110" t="s">
        <v>64</v>
      </c>
      <c r="D110" s="21" t="s">
        <v>52</v>
      </c>
      <c r="E110" s="21" t="s">
        <v>37</v>
      </c>
      <c r="F110" s="22">
        <v>342053.15</v>
      </c>
      <c r="G110" s="19">
        <v>0.14245197896545003</v>
      </c>
      <c r="H110" s="19">
        <v>0.10180879962240397</v>
      </c>
      <c r="I110"/>
    </row>
    <row r="111" spans="2:9" ht="16.350000000000001" customHeight="1" x14ac:dyDescent="0.25">
      <c r="B111" t="s">
        <v>12</v>
      </c>
      <c r="C111" t="s">
        <v>54</v>
      </c>
      <c r="D111" s="21" t="s">
        <v>52</v>
      </c>
      <c r="E111" s="21" t="s">
        <v>39</v>
      </c>
      <c r="F111" s="22">
        <v>339982.97222222225</v>
      </c>
      <c r="G111" s="19">
        <v>5.4921305145656921E-2</v>
      </c>
      <c r="H111" s="19">
        <v>-0.38396653571490996</v>
      </c>
      <c r="I111"/>
    </row>
    <row r="112" spans="2:9" ht="16.350000000000001" customHeight="1" x14ac:dyDescent="0.25">
      <c r="B112" t="s">
        <v>9</v>
      </c>
      <c r="C112" t="s">
        <v>90</v>
      </c>
      <c r="D112" s="21" t="s">
        <v>53</v>
      </c>
      <c r="E112" s="21" t="s">
        <v>41</v>
      </c>
      <c r="F112" s="22">
        <v>338730.49152542371</v>
      </c>
      <c r="G112" s="19">
        <v>-0.11451890570604098</v>
      </c>
      <c r="H112" s="19">
        <v>-2.3986824849695311E-2</v>
      </c>
      <c r="I112"/>
    </row>
    <row r="113" spans="2:9" ht="16.350000000000001" customHeight="1" x14ac:dyDescent="0.25">
      <c r="B113" t="s">
        <v>18</v>
      </c>
      <c r="C113" t="s">
        <v>73</v>
      </c>
      <c r="D113" s="21" t="s">
        <v>71</v>
      </c>
      <c r="E113" s="21" t="s">
        <v>37</v>
      </c>
      <c r="F113" s="22">
        <v>335088.83333333331</v>
      </c>
      <c r="G113" s="19">
        <v>0.14607866756077001</v>
      </c>
      <c r="H113" s="19">
        <v>0.15298809866620683</v>
      </c>
      <c r="I113"/>
    </row>
    <row r="114" spans="2:9" ht="16.350000000000001" customHeight="1" x14ac:dyDescent="0.25">
      <c r="B114" t="s">
        <v>13</v>
      </c>
      <c r="C114" t="s">
        <v>75</v>
      </c>
      <c r="D114" s="21" t="s">
        <v>68</v>
      </c>
      <c r="E114" s="21" t="s">
        <v>40</v>
      </c>
      <c r="F114" s="22">
        <v>334394.25</v>
      </c>
      <c r="G114" s="19">
        <v>2.550427123464297E-3</v>
      </c>
      <c r="H114" s="19">
        <v>6.9282203442160212E-2</v>
      </c>
      <c r="I114"/>
    </row>
    <row r="115" spans="2:9" ht="16.350000000000001" customHeight="1" x14ac:dyDescent="0.25">
      <c r="B115" t="s">
        <v>18</v>
      </c>
      <c r="C115" t="s">
        <v>97</v>
      </c>
      <c r="D115" s="21" t="s">
        <v>48</v>
      </c>
      <c r="E115" s="21" t="s">
        <v>37</v>
      </c>
      <c r="F115" s="22">
        <v>333842</v>
      </c>
      <c r="G115" s="19">
        <v>1.9409524455928556E-2</v>
      </c>
      <c r="H115" s="19">
        <v>-2.10270246463957E-3</v>
      </c>
      <c r="I115"/>
    </row>
    <row r="116" spans="2:9" ht="16.350000000000001" customHeight="1" x14ac:dyDescent="0.25">
      <c r="B116" t="s">
        <v>13</v>
      </c>
      <c r="C116" t="s">
        <v>69</v>
      </c>
      <c r="D116" s="21" t="s">
        <v>53</v>
      </c>
      <c r="E116" s="21" t="s">
        <v>37</v>
      </c>
      <c r="F116" s="22">
        <v>326252.01666666666</v>
      </c>
      <c r="G116" s="19">
        <v>-1.944879607790765E-2</v>
      </c>
      <c r="H116" s="19">
        <v>0.11179196470458605</v>
      </c>
      <c r="I116"/>
    </row>
    <row r="117" spans="2:9" ht="16.350000000000001" customHeight="1" x14ac:dyDescent="0.25">
      <c r="B117" s="3" t="s">
        <v>9</v>
      </c>
      <c r="C117" s="3" t="s">
        <v>90</v>
      </c>
      <c r="D117" s="18" t="s">
        <v>61</v>
      </c>
      <c r="E117" s="18" t="s">
        <v>41</v>
      </c>
      <c r="F117" s="22">
        <v>325647.27083333331</v>
      </c>
      <c r="G117" s="19">
        <v>-2.2922679089056278E-2</v>
      </c>
      <c r="H117" s="20">
        <v>-4.9568038845504696E-2</v>
      </c>
      <c r="I117" s="23"/>
    </row>
    <row r="118" spans="2:9" ht="16.350000000000001" customHeight="1" x14ac:dyDescent="0.25">
      <c r="B118" t="s">
        <v>12</v>
      </c>
      <c r="C118" t="s">
        <v>49</v>
      </c>
      <c r="D118" s="21" t="s">
        <v>68</v>
      </c>
      <c r="E118" s="21" t="s">
        <v>38</v>
      </c>
      <c r="F118" s="22">
        <v>324563.15384615387</v>
      </c>
      <c r="G118" s="19">
        <v>0.10071515497912305</v>
      </c>
      <c r="H118" s="19">
        <v>0.18004590788101343</v>
      </c>
      <c r="I118"/>
    </row>
    <row r="119" spans="2:9" ht="16.350000000000001" customHeight="1" x14ac:dyDescent="0.25">
      <c r="B119" t="s">
        <v>16</v>
      </c>
      <c r="C119" t="s">
        <v>59</v>
      </c>
      <c r="D119" s="21" t="s">
        <v>61</v>
      </c>
      <c r="E119" s="21" t="s">
        <v>37</v>
      </c>
      <c r="F119" s="22">
        <v>320456.26923076925</v>
      </c>
      <c r="G119" s="19">
        <v>3.1645948196641814E-2</v>
      </c>
      <c r="H119" s="19">
        <v>0.13480759819630339</v>
      </c>
      <c r="I119"/>
    </row>
    <row r="120" spans="2:9" ht="16.350000000000001" customHeight="1" x14ac:dyDescent="0.25">
      <c r="B120" s="3" t="s">
        <v>9</v>
      </c>
      <c r="C120" s="3" t="s">
        <v>88</v>
      </c>
      <c r="D120" s="18" t="s">
        <v>48</v>
      </c>
      <c r="E120" s="18" t="s">
        <v>37</v>
      </c>
      <c r="F120" s="22">
        <v>316296.34999999998</v>
      </c>
      <c r="G120" s="19">
        <v>0.11462100180053182</v>
      </c>
      <c r="H120" s="20">
        <v>5.7369615762436779E-2</v>
      </c>
      <c r="I120" s="23"/>
    </row>
    <row r="121" spans="2:9" ht="16.350000000000001" customHeight="1" x14ac:dyDescent="0.25">
      <c r="B121" s="3" t="s">
        <v>29</v>
      </c>
      <c r="C121" s="3" t="s">
        <v>83</v>
      </c>
      <c r="D121" s="18" t="s">
        <v>53</v>
      </c>
      <c r="E121" s="18" t="s">
        <v>37</v>
      </c>
      <c r="F121" s="22">
        <v>313413.33333333331</v>
      </c>
      <c r="G121" s="19">
        <v>4.0094593474939613E-2</v>
      </c>
      <c r="H121" s="20">
        <v>0.35895824686639161</v>
      </c>
      <c r="I121" s="23"/>
    </row>
    <row r="122" spans="2:9" ht="16.350000000000001" customHeight="1" x14ac:dyDescent="0.25">
      <c r="B122" t="s">
        <v>11</v>
      </c>
      <c r="C122" t="s">
        <v>94</v>
      </c>
      <c r="D122" s="21" t="s">
        <v>68</v>
      </c>
      <c r="E122" s="21" t="s">
        <v>37</v>
      </c>
      <c r="F122" s="22">
        <v>312616.10714285716</v>
      </c>
      <c r="G122" s="19">
        <v>0.24309023968529553</v>
      </c>
      <c r="H122" s="19">
        <v>0.18982564449986142</v>
      </c>
      <c r="I122"/>
    </row>
    <row r="123" spans="2:9" ht="16.350000000000001" customHeight="1" x14ac:dyDescent="0.25">
      <c r="B123" t="s">
        <v>9</v>
      </c>
      <c r="C123" t="s">
        <v>79</v>
      </c>
      <c r="D123" s="21" t="s">
        <v>48</v>
      </c>
      <c r="E123" s="21" t="s">
        <v>37</v>
      </c>
      <c r="F123" s="22">
        <v>312122.75</v>
      </c>
      <c r="G123" s="19">
        <v>6.0302846368598874E-2</v>
      </c>
      <c r="H123" s="19">
        <v>7.5547776938101885E-2</v>
      </c>
      <c r="I123"/>
    </row>
    <row r="124" spans="2:9" ht="16.350000000000001" customHeight="1" x14ac:dyDescent="0.25">
      <c r="B124" t="s">
        <v>9</v>
      </c>
      <c r="C124" t="s">
        <v>90</v>
      </c>
      <c r="D124" s="21" t="s">
        <v>57</v>
      </c>
      <c r="E124" s="21" t="s">
        <v>41</v>
      </c>
      <c r="F124" s="22">
        <v>309967.59999999998</v>
      </c>
      <c r="G124" s="19">
        <v>7.4317065837391963E-2</v>
      </c>
      <c r="H124" s="19">
        <v>6.5491114747748311E-2</v>
      </c>
      <c r="I124"/>
    </row>
    <row r="125" spans="2:9" ht="16.350000000000001" customHeight="1" x14ac:dyDescent="0.25">
      <c r="B125" t="s">
        <v>11</v>
      </c>
      <c r="C125" t="s">
        <v>94</v>
      </c>
      <c r="D125" s="21" t="s">
        <v>53</v>
      </c>
      <c r="E125" s="21" t="s">
        <v>37</v>
      </c>
      <c r="F125" s="22">
        <v>304017.55</v>
      </c>
      <c r="G125" s="19">
        <v>0.10831480982804598</v>
      </c>
      <c r="H125" s="19">
        <v>0.27027252541589197</v>
      </c>
      <c r="I125"/>
    </row>
    <row r="126" spans="2:9" ht="16.350000000000001" customHeight="1" x14ac:dyDescent="0.25">
      <c r="B126" t="s">
        <v>18</v>
      </c>
      <c r="C126" t="s">
        <v>97</v>
      </c>
      <c r="D126" s="21" t="s">
        <v>71</v>
      </c>
      <c r="E126" s="21" t="s">
        <v>37</v>
      </c>
      <c r="F126" s="22">
        <v>303587.35714285716</v>
      </c>
      <c r="G126" s="19">
        <v>8.9244416697932899E-2</v>
      </c>
      <c r="H126" s="19">
        <v>4.9880957156631003E-2</v>
      </c>
      <c r="I126"/>
    </row>
    <row r="127" spans="2:9" ht="16.350000000000001" customHeight="1" x14ac:dyDescent="0.25">
      <c r="B127" t="s">
        <v>12</v>
      </c>
      <c r="C127" t="s">
        <v>54</v>
      </c>
      <c r="D127" s="21" t="s">
        <v>48</v>
      </c>
      <c r="E127" s="21" t="s">
        <v>39</v>
      </c>
      <c r="F127" s="22">
        <v>303137.5</v>
      </c>
      <c r="G127" s="19">
        <v>-0.18066262436352776</v>
      </c>
      <c r="H127" s="19">
        <v>-0.62514855688918269</v>
      </c>
      <c r="I127"/>
    </row>
    <row r="128" spans="2:9" ht="16.350000000000001" customHeight="1" x14ac:dyDescent="0.25">
      <c r="B128" t="s">
        <v>9</v>
      </c>
      <c r="C128" t="s">
        <v>74</v>
      </c>
      <c r="D128" s="21" t="s">
        <v>58</v>
      </c>
      <c r="E128" s="21" t="s">
        <v>37</v>
      </c>
      <c r="F128" s="22">
        <v>302868.44444444444</v>
      </c>
      <c r="G128" s="19">
        <v>2.4636348890801456E-2</v>
      </c>
      <c r="H128" s="19">
        <v>0.12822875706920789</v>
      </c>
      <c r="I128"/>
    </row>
    <row r="129" spans="2:9" ht="16.350000000000001" customHeight="1" x14ac:dyDescent="0.25">
      <c r="B129" t="s">
        <v>18</v>
      </c>
      <c r="C129" t="s">
        <v>60</v>
      </c>
      <c r="D129" s="21" t="s">
        <v>57</v>
      </c>
      <c r="E129" s="21" t="s">
        <v>37</v>
      </c>
      <c r="F129" s="22">
        <v>301887.12903225806</v>
      </c>
      <c r="G129" s="19">
        <v>0.12055126382718513</v>
      </c>
      <c r="H129" s="19">
        <v>0.31441744561427509</v>
      </c>
      <c r="I129"/>
    </row>
    <row r="130" spans="2:9" ht="16.350000000000001" customHeight="1" x14ac:dyDescent="0.25">
      <c r="B130" s="3" t="s">
        <v>16</v>
      </c>
      <c r="C130" s="3" t="s">
        <v>59</v>
      </c>
      <c r="D130" s="18" t="s">
        <v>52</v>
      </c>
      <c r="E130" s="18" t="s">
        <v>37</v>
      </c>
      <c r="F130" s="22">
        <v>301134.63636363635</v>
      </c>
      <c r="G130" s="19">
        <v>0.15004549732939537</v>
      </c>
      <c r="H130" s="20">
        <v>4.9414455786601287E-2</v>
      </c>
      <c r="I130" s="23"/>
    </row>
    <row r="131" spans="2:9" ht="16.350000000000001" customHeight="1" x14ac:dyDescent="0.25">
      <c r="B131" s="3" t="s">
        <v>12</v>
      </c>
      <c r="C131" s="3" t="s">
        <v>101</v>
      </c>
      <c r="D131" s="18" t="s">
        <v>53</v>
      </c>
      <c r="E131" s="18" t="s">
        <v>41</v>
      </c>
      <c r="F131" s="22">
        <v>300473.38095238095</v>
      </c>
      <c r="G131" s="19">
        <v>-2.581043895897871E-2</v>
      </c>
      <c r="H131" s="20">
        <v>0.11870202725417971</v>
      </c>
      <c r="I131" s="23"/>
    </row>
    <row r="132" spans="2:9" ht="16.350000000000001" customHeight="1" x14ac:dyDescent="0.25">
      <c r="B132" t="s">
        <v>25</v>
      </c>
      <c r="C132" t="s">
        <v>64</v>
      </c>
      <c r="D132" s="21" t="s">
        <v>71</v>
      </c>
      <c r="E132" s="21" t="s">
        <v>37</v>
      </c>
      <c r="F132" s="22">
        <v>300357.58333333331</v>
      </c>
      <c r="G132" s="19">
        <v>0.3170916799915639</v>
      </c>
      <c r="H132" s="19">
        <v>0.1480417975787319</v>
      </c>
      <c r="I132"/>
    </row>
    <row r="133" spans="2:9" ht="16.350000000000001" customHeight="1" x14ac:dyDescent="0.25">
      <c r="B133" t="s">
        <v>18</v>
      </c>
      <c r="C133" t="s">
        <v>97</v>
      </c>
      <c r="D133" s="21" t="s">
        <v>58</v>
      </c>
      <c r="E133" s="21" t="s">
        <v>37</v>
      </c>
      <c r="F133" s="22">
        <v>300013.34615384613</v>
      </c>
      <c r="G133" s="19">
        <v>-6.0725489849001647E-2</v>
      </c>
      <c r="H133" s="19">
        <v>8.1520831272064692E-2</v>
      </c>
      <c r="I133"/>
    </row>
    <row r="134" spans="2:9" ht="16.350000000000001" customHeight="1" x14ac:dyDescent="0.25">
      <c r="B134" t="s">
        <v>12</v>
      </c>
      <c r="C134" t="s">
        <v>54</v>
      </c>
      <c r="D134" s="21" t="s">
        <v>58</v>
      </c>
      <c r="E134" s="21" t="s">
        <v>39</v>
      </c>
      <c r="F134" s="22">
        <v>299450.8</v>
      </c>
      <c r="G134" s="19">
        <v>0.41065727644239258</v>
      </c>
      <c r="H134" s="19">
        <v>-0.44400754537238946</v>
      </c>
      <c r="I134"/>
    </row>
    <row r="135" spans="2:9" ht="16.350000000000001" customHeight="1" x14ac:dyDescent="0.25">
      <c r="B135" t="s">
        <v>13</v>
      </c>
      <c r="C135" t="s">
        <v>91</v>
      </c>
      <c r="D135" s="21" t="s">
        <v>57</v>
      </c>
      <c r="E135" s="21" t="s">
        <v>40</v>
      </c>
      <c r="F135" s="22">
        <v>296497.16666666669</v>
      </c>
      <c r="G135" s="19">
        <v>-0.15668365403599932</v>
      </c>
      <c r="H135" s="19">
        <v>0.16031362455895506</v>
      </c>
      <c r="I135"/>
    </row>
    <row r="136" spans="2:9" ht="16.350000000000001" customHeight="1" x14ac:dyDescent="0.25">
      <c r="B136" t="s">
        <v>25</v>
      </c>
      <c r="C136" t="s">
        <v>84</v>
      </c>
      <c r="D136" s="21" t="s">
        <v>58</v>
      </c>
      <c r="E136" s="21" t="s">
        <v>37</v>
      </c>
      <c r="F136" s="22">
        <v>294085</v>
      </c>
      <c r="G136" s="19">
        <v>-2.8140884701492244E-3</v>
      </c>
      <c r="H136" s="19">
        <v>6.3274315565856137E-2</v>
      </c>
      <c r="I136"/>
    </row>
    <row r="137" spans="2:9" ht="16.350000000000001" customHeight="1" x14ac:dyDescent="0.25">
      <c r="B137" t="s">
        <v>12</v>
      </c>
      <c r="C137" t="s">
        <v>101</v>
      </c>
      <c r="D137" s="21" t="s">
        <v>52</v>
      </c>
      <c r="E137" s="21" t="s">
        <v>41</v>
      </c>
      <c r="F137" s="22">
        <v>293768.64423076925</v>
      </c>
      <c r="G137" s="19">
        <v>2.9060803495277766E-2</v>
      </c>
      <c r="H137" s="19">
        <v>-6.9987792887806557E-3</v>
      </c>
      <c r="I137"/>
    </row>
    <row r="138" spans="2:9" ht="16.350000000000001" customHeight="1" x14ac:dyDescent="0.25">
      <c r="B138" t="s">
        <v>12</v>
      </c>
      <c r="C138" t="s">
        <v>99</v>
      </c>
      <c r="D138" s="21" t="s">
        <v>57</v>
      </c>
      <c r="E138" s="21" t="s">
        <v>41</v>
      </c>
      <c r="F138" s="22">
        <v>292469.29411764705</v>
      </c>
      <c r="G138" s="19">
        <v>-7.0507060589162507E-2</v>
      </c>
      <c r="H138" s="19">
        <v>-4.9611329193516782E-2</v>
      </c>
      <c r="I138"/>
    </row>
    <row r="139" spans="2:9" ht="16.350000000000001" customHeight="1" x14ac:dyDescent="0.25">
      <c r="B139" t="s">
        <v>9</v>
      </c>
      <c r="C139" t="s">
        <v>76</v>
      </c>
      <c r="D139" s="21" t="s">
        <v>48</v>
      </c>
      <c r="E139" s="21" t="s">
        <v>37</v>
      </c>
      <c r="F139" s="22">
        <v>291578.12121212122</v>
      </c>
      <c r="G139" s="19">
        <v>-2.7232479074581369E-2</v>
      </c>
      <c r="H139" s="19">
        <v>8.2403515152880233E-2</v>
      </c>
      <c r="I139"/>
    </row>
    <row r="140" spans="2:9" ht="16.350000000000001" customHeight="1" x14ac:dyDescent="0.25">
      <c r="B140" t="s">
        <v>18</v>
      </c>
      <c r="C140" t="s">
        <v>62</v>
      </c>
      <c r="D140" s="21" t="s">
        <v>68</v>
      </c>
      <c r="E140" s="21" t="s">
        <v>37</v>
      </c>
      <c r="F140" s="22">
        <v>291004.26315789472</v>
      </c>
      <c r="G140" s="19">
        <v>-6.6435820175784047E-2</v>
      </c>
      <c r="H140" s="19">
        <v>0.14870566449729358</v>
      </c>
      <c r="I140"/>
    </row>
    <row r="141" spans="2:9" ht="16.350000000000001" customHeight="1" x14ac:dyDescent="0.25">
      <c r="B141" t="s">
        <v>29</v>
      </c>
      <c r="C141" t="s">
        <v>83</v>
      </c>
      <c r="D141" s="21" t="s">
        <v>71</v>
      </c>
      <c r="E141" s="21" t="s">
        <v>37</v>
      </c>
      <c r="F141" s="22">
        <v>289976.34615384613</v>
      </c>
      <c r="G141" s="19">
        <v>0.17200832390693002</v>
      </c>
      <c r="H141" s="19">
        <v>3.334382971016811E-2</v>
      </c>
      <c r="I141"/>
    </row>
    <row r="142" spans="2:9" ht="16.350000000000001" customHeight="1" x14ac:dyDescent="0.25">
      <c r="B142" t="s">
        <v>24</v>
      </c>
      <c r="C142" t="s">
        <v>63</v>
      </c>
      <c r="D142" s="21" t="s">
        <v>71</v>
      </c>
      <c r="E142" s="21" t="s">
        <v>37</v>
      </c>
      <c r="F142" s="22">
        <v>289322.33333333331</v>
      </c>
      <c r="G142" s="19">
        <v>-0.14746285662368219</v>
      </c>
      <c r="H142" s="19">
        <v>0.26957104273336735</v>
      </c>
      <c r="I142"/>
    </row>
    <row r="143" spans="2:9" ht="16.350000000000001" customHeight="1" x14ac:dyDescent="0.25">
      <c r="B143" t="s">
        <v>29</v>
      </c>
      <c r="C143" t="s">
        <v>125</v>
      </c>
      <c r="D143" s="21" t="s">
        <v>58</v>
      </c>
      <c r="E143" s="21" t="s">
        <v>37</v>
      </c>
      <c r="F143" s="22">
        <v>288160.78571428574</v>
      </c>
      <c r="G143" s="19">
        <v>0.10753118272249047</v>
      </c>
      <c r="H143" s="19">
        <v>0.18861189728250854</v>
      </c>
      <c r="I143"/>
    </row>
    <row r="144" spans="2:9" ht="16.350000000000001" customHeight="1" x14ac:dyDescent="0.25">
      <c r="B144" t="s">
        <v>25</v>
      </c>
      <c r="C144" t="s">
        <v>70</v>
      </c>
      <c r="D144" s="21" t="s">
        <v>52</v>
      </c>
      <c r="E144" s="21" t="s">
        <v>37</v>
      </c>
      <c r="F144" s="22">
        <v>286851.32352941175</v>
      </c>
      <c r="G144" s="19">
        <v>-8.623551305509139E-2</v>
      </c>
      <c r="H144" s="19">
        <v>-0.12067605880800744</v>
      </c>
      <c r="I144"/>
    </row>
    <row r="145" spans="2:9" ht="16.350000000000001" customHeight="1" x14ac:dyDescent="0.25">
      <c r="B145" t="s">
        <v>9</v>
      </c>
      <c r="C145" t="s">
        <v>79</v>
      </c>
      <c r="D145" s="21" t="s">
        <v>58</v>
      </c>
      <c r="E145" s="21" t="s">
        <v>37</v>
      </c>
      <c r="F145" s="22">
        <v>285874.71153846156</v>
      </c>
      <c r="G145" s="19">
        <v>8.2801756744558027E-3</v>
      </c>
      <c r="H145" s="19">
        <v>7.295834265992078E-2</v>
      </c>
      <c r="I145"/>
    </row>
    <row r="146" spans="2:9" ht="16.350000000000001" customHeight="1" x14ac:dyDescent="0.25">
      <c r="B146" t="s">
        <v>24</v>
      </c>
      <c r="C146" t="s">
        <v>63</v>
      </c>
      <c r="D146" s="21" t="s">
        <v>52</v>
      </c>
      <c r="E146" s="21" t="s">
        <v>37</v>
      </c>
      <c r="F146" s="22">
        <v>283975.64285714284</v>
      </c>
      <c r="G146" s="19">
        <v>-0.11853199338901425</v>
      </c>
      <c r="H146" s="19">
        <v>-3.8558504630620778E-2</v>
      </c>
      <c r="I146"/>
    </row>
    <row r="147" spans="2:9" ht="16.350000000000001" customHeight="1" x14ac:dyDescent="0.25">
      <c r="B147" t="s">
        <v>9</v>
      </c>
      <c r="C147" t="s">
        <v>102</v>
      </c>
      <c r="D147" s="21" t="s">
        <v>48</v>
      </c>
      <c r="E147" s="21" t="s">
        <v>41</v>
      </c>
      <c r="F147" s="22">
        <v>278699.01923076925</v>
      </c>
      <c r="G147" s="19">
        <v>-2.5638395411308117E-2</v>
      </c>
      <c r="H147" s="19">
        <v>-2.1109220000326816E-2</v>
      </c>
      <c r="I147"/>
    </row>
    <row r="148" spans="2:9" ht="16.350000000000001" customHeight="1" x14ac:dyDescent="0.25">
      <c r="B148" t="s">
        <v>12</v>
      </c>
      <c r="C148" t="s">
        <v>101</v>
      </c>
      <c r="D148" s="21" t="s">
        <v>61</v>
      </c>
      <c r="E148" s="21" t="s">
        <v>41</v>
      </c>
      <c r="F148" s="22">
        <v>276527.109375</v>
      </c>
      <c r="G148" s="19">
        <v>9.5635348043352067E-2</v>
      </c>
      <c r="H148" s="19">
        <v>1.031639995109913E-2</v>
      </c>
      <c r="I148"/>
    </row>
    <row r="149" spans="2:9" ht="16.350000000000001" customHeight="1" x14ac:dyDescent="0.25">
      <c r="B149" t="s">
        <v>12</v>
      </c>
      <c r="C149" t="s">
        <v>101</v>
      </c>
      <c r="D149" s="21" t="s">
        <v>58</v>
      </c>
      <c r="E149" s="21" t="s">
        <v>41</v>
      </c>
      <c r="F149" s="22">
        <v>271408.31481481483</v>
      </c>
      <c r="G149" s="19">
        <v>6.1045225960394446E-2</v>
      </c>
      <c r="H149" s="19">
        <v>5.0800057138221485E-2</v>
      </c>
      <c r="I149"/>
    </row>
    <row r="150" spans="2:9" ht="16.350000000000001" customHeight="1" x14ac:dyDescent="0.25">
      <c r="B150" t="s">
        <v>12</v>
      </c>
      <c r="C150" t="s">
        <v>99</v>
      </c>
      <c r="D150" s="21" t="s">
        <v>61</v>
      </c>
      <c r="E150" s="21" t="s">
        <v>41</v>
      </c>
      <c r="F150" s="22">
        <v>270471.7</v>
      </c>
      <c r="G150" s="19">
        <v>0.12551713404615913</v>
      </c>
      <c r="H150" s="19">
        <v>3.1146769097259077E-2</v>
      </c>
      <c r="I150"/>
    </row>
    <row r="151" spans="2:9" ht="16.350000000000001" customHeight="1" x14ac:dyDescent="0.25">
      <c r="B151" s="3" t="s">
        <v>29</v>
      </c>
      <c r="C151" s="3" t="s">
        <v>125</v>
      </c>
      <c r="D151" s="18" t="s">
        <v>48</v>
      </c>
      <c r="E151" s="18" t="s">
        <v>37</v>
      </c>
      <c r="F151" s="22">
        <v>268059.3125</v>
      </c>
      <c r="G151" s="19">
        <v>0.18455595747037262</v>
      </c>
      <c r="H151" s="20">
        <v>0.29383268568529819</v>
      </c>
      <c r="I151" s="23"/>
    </row>
    <row r="152" spans="2:9" ht="16.350000000000001" customHeight="1" x14ac:dyDescent="0.25">
      <c r="B152" t="s">
        <v>18</v>
      </c>
      <c r="C152" t="s">
        <v>97</v>
      </c>
      <c r="D152" s="21" t="s">
        <v>68</v>
      </c>
      <c r="E152" s="21" t="s">
        <v>37</v>
      </c>
      <c r="F152" s="22">
        <v>267101.32142857142</v>
      </c>
      <c r="G152" s="19">
        <v>-2.4546366396167125E-3</v>
      </c>
      <c r="H152" s="19">
        <v>3.6393067039013349E-3</v>
      </c>
      <c r="I152"/>
    </row>
    <row r="153" spans="2:9" ht="16.350000000000001" customHeight="1" x14ac:dyDescent="0.25">
      <c r="B153" t="s">
        <v>18</v>
      </c>
      <c r="C153" t="s">
        <v>97</v>
      </c>
      <c r="D153" s="21" t="s">
        <v>52</v>
      </c>
      <c r="E153" s="21" t="s">
        <v>37</v>
      </c>
      <c r="F153" s="22">
        <v>266967.97499999998</v>
      </c>
      <c r="G153" s="19">
        <v>0.18405610260655531</v>
      </c>
      <c r="H153" s="19">
        <v>0.13656596995542522</v>
      </c>
      <c r="I153"/>
    </row>
    <row r="154" spans="2:9" ht="16.350000000000001" customHeight="1" x14ac:dyDescent="0.25">
      <c r="B154" t="s">
        <v>9</v>
      </c>
      <c r="C154" t="s">
        <v>87</v>
      </c>
      <c r="D154" s="21" t="s">
        <v>48</v>
      </c>
      <c r="E154" s="21" t="s">
        <v>37</v>
      </c>
      <c r="F154" s="22">
        <v>265879.8548387097</v>
      </c>
      <c r="G154" s="19">
        <v>-5.0164424963306871E-2</v>
      </c>
      <c r="H154" s="19">
        <v>5.0246983825313458E-2</v>
      </c>
      <c r="I154"/>
    </row>
    <row r="155" spans="2:9" ht="16.350000000000001" customHeight="1" x14ac:dyDescent="0.25">
      <c r="B155" t="s">
        <v>12</v>
      </c>
      <c r="C155" t="s">
        <v>72</v>
      </c>
      <c r="D155" s="21" t="s">
        <v>48</v>
      </c>
      <c r="E155" s="21" t="s">
        <v>37</v>
      </c>
      <c r="F155" s="22">
        <v>265490.31818181818</v>
      </c>
      <c r="G155" s="19">
        <v>3.7198369104574754E-2</v>
      </c>
      <c r="H155" s="19">
        <v>-4.6497561083965445E-2</v>
      </c>
      <c r="I155"/>
    </row>
    <row r="156" spans="2:9" ht="16.350000000000001" customHeight="1" x14ac:dyDescent="0.25">
      <c r="B156" s="3" t="s">
        <v>12</v>
      </c>
      <c r="C156" s="3" t="s">
        <v>99</v>
      </c>
      <c r="D156" s="18" t="s">
        <v>53</v>
      </c>
      <c r="E156" s="18" t="s">
        <v>41</v>
      </c>
      <c r="F156" s="22">
        <v>265048</v>
      </c>
      <c r="G156" s="19">
        <v>-0.12064577823870387</v>
      </c>
      <c r="H156" s="20">
        <v>-3.8508795888428898E-2</v>
      </c>
      <c r="I156" s="23"/>
    </row>
    <row r="157" spans="2:9" ht="16.350000000000001" customHeight="1" x14ac:dyDescent="0.25">
      <c r="B157" t="s">
        <v>13</v>
      </c>
      <c r="C157" t="s">
        <v>69</v>
      </c>
      <c r="D157" s="21" t="s">
        <v>71</v>
      </c>
      <c r="E157" s="21" t="s">
        <v>37</v>
      </c>
      <c r="F157" s="22">
        <v>263700.625</v>
      </c>
      <c r="G157" s="19">
        <v>0.45074037715997062</v>
      </c>
      <c r="H157" s="19">
        <v>0.34715809622355881</v>
      </c>
      <c r="I157"/>
    </row>
    <row r="158" spans="2:9" ht="16.350000000000001" customHeight="1" x14ac:dyDescent="0.25">
      <c r="B158" t="s">
        <v>9</v>
      </c>
      <c r="C158" t="s">
        <v>98</v>
      </c>
      <c r="D158" s="21" t="s">
        <v>48</v>
      </c>
      <c r="E158" s="21" t="s">
        <v>37</v>
      </c>
      <c r="F158" s="22">
        <v>262998.27272727271</v>
      </c>
      <c r="G158" s="19">
        <v>2.6604668595361515E-2</v>
      </c>
      <c r="H158" s="19">
        <v>8.3092960279531003E-2</v>
      </c>
      <c r="I158"/>
    </row>
    <row r="159" spans="2:9" ht="16.350000000000001" customHeight="1" x14ac:dyDescent="0.25">
      <c r="B159" t="s">
        <v>18</v>
      </c>
      <c r="C159" t="s">
        <v>73</v>
      </c>
      <c r="D159" s="21" t="s">
        <v>58</v>
      </c>
      <c r="E159" s="21" t="s">
        <v>37</v>
      </c>
      <c r="F159" s="22">
        <v>261522.5</v>
      </c>
      <c r="G159" s="19">
        <v>-1.21333103273643E-2</v>
      </c>
      <c r="H159" s="19">
        <v>-2.247496208143504E-2</v>
      </c>
      <c r="I159"/>
    </row>
    <row r="160" spans="2:9" ht="16.350000000000001" customHeight="1" x14ac:dyDescent="0.25">
      <c r="B160" s="3" t="s">
        <v>24</v>
      </c>
      <c r="C160" s="3" t="s">
        <v>103</v>
      </c>
      <c r="D160" s="18" t="s">
        <v>58</v>
      </c>
      <c r="E160" s="18" t="s">
        <v>37</v>
      </c>
      <c r="F160" s="22">
        <v>260832.19230769231</v>
      </c>
      <c r="G160" s="19">
        <v>-1.443991118730166E-2</v>
      </c>
      <c r="H160" s="20">
        <v>0.13105529738806646</v>
      </c>
      <c r="I160" s="23"/>
    </row>
    <row r="161" spans="2:9" ht="16.350000000000001" customHeight="1" x14ac:dyDescent="0.25">
      <c r="B161" s="3" t="s">
        <v>18</v>
      </c>
      <c r="C161" s="3" t="s">
        <v>73</v>
      </c>
      <c r="D161" s="18" t="s">
        <v>52</v>
      </c>
      <c r="E161" s="18" t="s">
        <v>37</v>
      </c>
      <c r="F161" s="22">
        <v>260826.88888888888</v>
      </c>
      <c r="G161" s="19">
        <v>0.28268308875188469</v>
      </c>
      <c r="H161" s="20">
        <v>0.36312002253411452</v>
      </c>
      <c r="I161" s="23"/>
    </row>
    <row r="162" spans="2:9" ht="16.350000000000001" customHeight="1" x14ac:dyDescent="0.25">
      <c r="B162" t="s">
        <v>9</v>
      </c>
      <c r="C162" t="s">
        <v>128</v>
      </c>
      <c r="D162" s="21" t="s">
        <v>52</v>
      </c>
      <c r="E162" s="21" t="s">
        <v>41</v>
      </c>
      <c r="F162" s="22">
        <v>260076.1</v>
      </c>
      <c r="G162" s="19">
        <v>8.1911512654120847E-2</v>
      </c>
      <c r="H162" s="19">
        <v>0.23439280126138093</v>
      </c>
      <c r="I162"/>
    </row>
    <row r="163" spans="2:9" ht="16.350000000000001" customHeight="1" x14ac:dyDescent="0.25">
      <c r="B163" t="s">
        <v>25</v>
      </c>
      <c r="C163" t="s">
        <v>64</v>
      </c>
      <c r="D163" s="21" t="s">
        <v>53</v>
      </c>
      <c r="E163" s="21" t="s">
        <v>37</v>
      </c>
      <c r="F163" s="22">
        <v>259806.9827586207</v>
      </c>
      <c r="G163" s="19">
        <v>4.071486770634869E-2</v>
      </c>
      <c r="H163" s="19">
        <v>0.17005020965933812</v>
      </c>
      <c r="I163"/>
    </row>
    <row r="164" spans="2:9" ht="16.350000000000001" customHeight="1" x14ac:dyDescent="0.25">
      <c r="B164" t="s">
        <v>12</v>
      </c>
      <c r="C164" t="s">
        <v>99</v>
      </c>
      <c r="D164" s="21" t="s">
        <v>52</v>
      </c>
      <c r="E164" s="21" t="s">
        <v>41</v>
      </c>
      <c r="F164" s="22">
        <v>258181.28947368421</v>
      </c>
      <c r="G164" s="19">
        <v>7.8041305019420915E-2</v>
      </c>
      <c r="H164" s="19">
        <v>2.6359322312905581E-2</v>
      </c>
      <c r="I164"/>
    </row>
    <row r="165" spans="2:9" ht="16.350000000000001" customHeight="1" x14ac:dyDescent="0.25">
      <c r="B165" t="s">
        <v>9</v>
      </c>
      <c r="C165" t="s">
        <v>102</v>
      </c>
      <c r="D165" s="21" t="s">
        <v>81</v>
      </c>
      <c r="E165" s="21" t="s">
        <v>41</v>
      </c>
      <c r="F165" s="22">
        <v>258082.68</v>
      </c>
      <c r="G165" s="19">
        <v>0.27269505514186548</v>
      </c>
      <c r="H165" s="19">
        <v>0.28322779573369372</v>
      </c>
      <c r="I165"/>
    </row>
    <row r="166" spans="2:9" ht="16.350000000000001" customHeight="1" x14ac:dyDescent="0.25">
      <c r="B166" t="s">
        <v>18</v>
      </c>
      <c r="C166" t="s">
        <v>67</v>
      </c>
      <c r="D166" s="21" t="s">
        <v>52</v>
      </c>
      <c r="E166" s="21" t="s">
        <v>37</v>
      </c>
      <c r="F166" s="22">
        <v>257898.875</v>
      </c>
      <c r="G166" s="19">
        <v>0.24491558591520032</v>
      </c>
      <c r="H166" s="19">
        <v>7.7085271679187717E-2</v>
      </c>
      <c r="I166"/>
    </row>
    <row r="167" spans="2:9" ht="16.350000000000001" customHeight="1" x14ac:dyDescent="0.25">
      <c r="B167" t="s">
        <v>18</v>
      </c>
      <c r="C167" t="s">
        <v>97</v>
      </c>
      <c r="D167" s="21" t="s">
        <v>53</v>
      </c>
      <c r="E167" s="21" t="s">
        <v>37</v>
      </c>
      <c r="F167" s="22">
        <v>257880.3</v>
      </c>
      <c r="G167" s="19">
        <v>0.13948908193422749</v>
      </c>
      <c r="H167" s="19">
        <v>0.26690279434550429</v>
      </c>
      <c r="I167"/>
    </row>
    <row r="168" spans="2:9" ht="16.350000000000001" customHeight="1" x14ac:dyDescent="0.25">
      <c r="B168" t="s">
        <v>9</v>
      </c>
      <c r="C168" t="s">
        <v>98</v>
      </c>
      <c r="D168" s="21" t="s">
        <v>71</v>
      </c>
      <c r="E168" s="21" t="s">
        <v>37</v>
      </c>
      <c r="F168" s="22">
        <v>256382.67857142858</v>
      </c>
      <c r="G168" s="19">
        <v>0.1270502484350351</v>
      </c>
      <c r="H168" s="19">
        <v>9.528694224238296E-2</v>
      </c>
      <c r="I168"/>
    </row>
    <row r="169" spans="2:9" ht="16.350000000000001" customHeight="1" x14ac:dyDescent="0.25">
      <c r="B169" t="s">
        <v>9</v>
      </c>
      <c r="C169" t="s">
        <v>76</v>
      </c>
      <c r="D169" s="21" t="s">
        <v>52</v>
      </c>
      <c r="E169" s="21" t="s">
        <v>37</v>
      </c>
      <c r="F169" s="22">
        <v>256075.86249999999</v>
      </c>
      <c r="G169" s="19">
        <v>0.16490366072354046</v>
      </c>
      <c r="H169" s="19">
        <v>0.2494932638776832</v>
      </c>
      <c r="I169"/>
    </row>
    <row r="170" spans="2:9" ht="16.350000000000001" customHeight="1" x14ac:dyDescent="0.25">
      <c r="B170" t="s">
        <v>29</v>
      </c>
      <c r="C170" t="s">
        <v>83</v>
      </c>
      <c r="D170" s="21" t="s">
        <v>68</v>
      </c>
      <c r="E170" s="21" t="s">
        <v>37</v>
      </c>
      <c r="F170" s="22">
        <v>255723.95454545456</v>
      </c>
      <c r="G170" s="19">
        <v>4.1661250920676837E-2</v>
      </c>
      <c r="H170" s="19">
        <v>2.4805757989399074E-2</v>
      </c>
      <c r="I170"/>
    </row>
    <row r="171" spans="2:9" ht="16.350000000000001" customHeight="1" x14ac:dyDescent="0.25">
      <c r="B171" s="3" t="s">
        <v>16</v>
      </c>
      <c r="C171" s="3" t="s">
        <v>59</v>
      </c>
      <c r="D171" s="18" t="s">
        <v>71</v>
      </c>
      <c r="E171" s="18" t="s">
        <v>37</v>
      </c>
      <c r="F171" s="22">
        <v>255233.1</v>
      </c>
      <c r="G171" s="19">
        <v>0.33071135858854445</v>
      </c>
      <c r="H171" s="20">
        <v>0.51278771819536628</v>
      </c>
      <c r="I171" s="23"/>
    </row>
    <row r="172" spans="2:9" ht="16.350000000000001" customHeight="1" x14ac:dyDescent="0.25">
      <c r="B172" t="s">
        <v>12</v>
      </c>
      <c r="C172" t="s">
        <v>54</v>
      </c>
      <c r="D172" s="21" t="s">
        <v>61</v>
      </c>
      <c r="E172" s="21" t="s">
        <v>39</v>
      </c>
      <c r="F172" s="22">
        <v>254560.46153846153</v>
      </c>
      <c r="G172" s="19">
        <v>0.10177240634908602</v>
      </c>
      <c r="H172" s="19">
        <v>-0.41849048841993824</v>
      </c>
      <c r="I172"/>
    </row>
    <row r="173" spans="2:9" ht="16.350000000000001" customHeight="1" x14ac:dyDescent="0.25">
      <c r="B173" t="s">
        <v>25</v>
      </c>
      <c r="C173" t="s">
        <v>84</v>
      </c>
      <c r="D173" s="21" t="s">
        <v>48</v>
      </c>
      <c r="E173" s="21" t="s">
        <v>37</v>
      </c>
      <c r="F173" s="22">
        <v>253809.9</v>
      </c>
      <c r="G173" s="19">
        <v>-8.5017728646389831E-3</v>
      </c>
      <c r="H173" s="19">
        <v>4.5516503316234191E-2</v>
      </c>
      <c r="I173"/>
    </row>
    <row r="174" spans="2:9" ht="16.350000000000001" customHeight="1" x14ac:dyDescent="0.25">
      <c r="B174" t="s">
        <v>13</v>
      </c>
      <c r="C174" t="s">
        <v>78</v>
      </c>
      <c r="D174" s="21" t="s">
        <v>52</v>
      </c>
      <c r="E174" s="21" t="s">
        <v>37</v>
      </c>
      <c r="F174" s="22">
        <v>253533.84210526315</v>
      </c>
      <c r="G174" s="19">
        <v>0.2314920329249969</v>
      </c>
      <c r="H174" s="19">
        <v>0.45379620785494373</v>
      </c>
      <c r="I174"/>
    </row>
    <row r="175" spans="2:9" ht="16.350000000000001" customHeight="1" x14ac:dyDescent="0.25">
      <c r="B175" t="s">
        <v>25</v>
      </c>
      <c r="C175" t="s">
        <v>126</v>
      </c>
      <c r="D175" s="21" t="s">
        <v>58</v>
      </c>
      <c r="E175" s="21" t="s">
        <v>37</v>
      </c>
      <c r="F175" s="22">
        <v>253357.58333333334</v>
      </c>
      <c r="G175" s="19">
        <v>0.29628653717833109</v>
      </c>
      <c r="H175" s="19">
        <v>0.34113224133270376</v>
      </c>
      <c r="I175"/>
    </row>
    <row r="176" spans="2:9" ht="16.350000000000001" customHeight="1" x14ac:dyDescent="0.25">
      <c r="B176" t="s">
        <v>9</v>
      </c>
      <c r="C176" t="s">
        <v>74</v>
      </c>
      <c r="D176" s="21" t="s">
        <v>48</v>
      </c>
      <c r="E176" s="21" t="s">
        <v>37</v>
      </c>
      <c r="F176" s="22">
        <v>252490.17647058822</v>
      </c>
      <c r="G176" s="19">
        <v>1.5254879357623138E-2</v>
      </c>
      <c r="H176" s="19">
        <v>6.4436105339123792E-2</v>
      </c>
      <c r="I176"/>
    </row>
    <row r="177" spans="2:9" ht="16.350000000000001" customHeight="1" x14ac:dyDescent="0.25">
      <c r="B177" t="s">
        <v>31</v>
      </c>
      <c r="C177" t="s">
        <v>105</v>
      </c>
      <c r="D177" s="21" t="s">
        <v>48</v>
      </c>
      <c r="E177" s="21" t="s">
        <v>37</v>
      </c>
      <c r="F177" s="22">
        <v>252072.86363636365</v>
      </c>
      <c r="G177" s="19">
        <v>1.5271631607598887E-2</v>
      </c>
      <c r="H177" s="19">
        <v>0.18475931956234398</v>
      </c>
      <c r="I177"/>
    </row>
    <row r="178" spans="2:9" ht="16.350000000000001" customHeight="1" x14ac:dyDescent="0.25">
      <c r="B178" t="s">
        <v>12</v>
      </c>
      <c r="C178" t="s">
        <v>82</v>
      </c>
      <c r="D178" s="21" t="s">
        <v>58</v>
      </c>
      <c r="E178" s="21" t="s">
        <v>37</v>
      </c>
      <c r="F178" s="22">
        <v>251759.34615384616</v>
      </c>
      <c r="G178" s="19">
        <v>8.5601892530812226E-2</v>
      </c>
      <c r="H178" s="19">
        <v>0.22131727504872487</v>
      </c>
      <c r="I178"/>
    </row>
    <row r="179" spans="2:9" ht="16.350000000000001" customHeight="1" x14ac:dyDescent="0.25">
      <c r="B179" t="s">
        <v>25</v>
      </c>
      <c r="C179" t="s">
        <v>70</v>
      </c>
      <c r="D179" s="21" t="s">
        <v>53</v>
      </c>
      <c r="E179" s="21" t="s">
        <v>37</v>
      </c>
      <c r="F179" s="22">
        <v>250820.6875</v>
      </c>
      <c r="G179" s="19">
        <v>-8.2087865137878732E-4</v>
      </c>
      <c r="H179" s="19">
        <v>0.18434756339069791</v>
      </c>
      <c r="I179"/>
    </row>
    <row r="180" spans="2:9" ht="16.350000000000001" customHeight="1" x14ac:dyDescent="0.25">
      <c r="B180" t="s">
        <v>18</v>
      </c>
      <c r="C180" t="s">
        <v>67</v>
      </c>
      <c r="D180" s="21" t="s">
        <v>58</v>
      </c>
      <c r="E180" s="21" t="s">
        <v>37</v>
      </c>
      <c r="F180" s="22">
        <v>250406.42307692306</v>
      </c>
      <c r="G180" s="19">
        <v>-3.7873166668858725E-2</v>
      </c>
      <c r="H180" s="19">
        <v>-0.16695841434427561</v>
      </c>
      <c r="I180"/>
    </row>
    <row r="181" spans="2:9" ht="16.350000000000001" customHeight="1" x14ac:dyDescent="0.25">
      <c r="B181" t="s">
        <v>17</v>
      </c>
      <c r="C181" t="s">
        <v>51</v>
      </c>
      <c r="D181" s="21" t="s">
        <v>61</v>
      </c>
      <c r="E181" s="21" t="s">
        <v>38</v>
      </c>
      <c r="F181" s="22">
        <v>248285.5</v>
      </c>
      <c r="G181" s="19">
        <v>0.67704791708608769</v>
      </c>
      <c r="H181" s="19">
        <v>0.20392128004006943</v>
      </c>
      <c r="I181"/>
    </row>
    <row r="182" spans="2:9" ht="16.350000000000001" customHeight="1" x14ac:dyDescent="0.25">
      <c r="B182" t="s">
        <v>18</v>
      </c>
      <c r="C182" t="s">
        <v>96</v>
      </c>
      <c r="D182" s="21" t="s">
        <v>58</v>
      </c>
      <c r="E182" s="21" t="s">
        <v>37</v>
      </c>
      <c r="F182" s="22">
        <v>248244.03846153847</v>
      </c>
      <c r="G182" s="19">
        <v>0.22551143356334816</v>
      </c>
      <c r="H182" s="19">
        <v>0.39639447725457472</v>
      </c>
      <c r="I182"/>
    </row>
    <row r="183" spans="2:9" ht="16.350000000000001" customHeight="1" x14ac:dyDescent="0.25">
      <c r="B183" t="s">
        <v>17</v>
      </c>
      <c r="C183" t="s">
        <v>120</v>
      </c>
      <c r="D183" s="21" t="s">
        <v>53</v>
      </c>
      <c r="E183" s="21" t="s">
        <v>40</v>
      </c>
      <c r="F183" s="22">
        <v>246989.96666666667</v>
      </c>
      <c r="G183" s="19">
        <v>-0.13879952240641091</v>
      </c>
      <c r="H183" s="19">
        <v>4.3271381207787292E-2</v>
      </c>
      <c r="I183"/>
    </row>
    <row r="184" spans="2:9" ht="16.350000000000001" customHeight="1" x14ac:dyDescent="0.25">
      <c r="B184" t="s">
        <v>13</v>
      </c>
      <c r="C184" t="s">
        <v>77</v>
      </c>
      <c r="D184" s="21" t="s">
        <v>58</v>
      </c>
      <c r="E184" s="21" t="s">
        <v>37</v>
      </c>
      <c r="F184" s="22">
        <v>246242.33333333334</v>
      </c>
      <c r="G184" s="19">
        <v>-0.35198575947111616</v>
      </c>
      <c r="H184" s="19">
        <v>-0.21579799929498025</v>
      </c>
      <c r="I184"/>
    </row>
    <row r="185" spans="2:9" ht="16.350000000000001" customHeight="1" x14ac:dyDescent="0.25">
      <c r="B185" t="s">
        <v>25</v>
      </c>
      <c r="C185" t="s">
        <v>84</v>
      </c>
      <c r="D185" s="21" t="s">
        <v>52</v>
      </c>
      <c r="E185" s="21" t="s">
        <v>37</v>
      </c>
      <c r="F185" s="22">
        <v>245650.78125</v>
      </c>
      <c r="G185" s="19">
        <v>0.15342890088221448</v>
      </c>
      <c r="H185" s="19">
        <v>0.30608252493420751</v>
      </c>
      <c r="I185"/>
    </row>
    <row r="186" spans="2:9" ht="16.350000000000001" customHeight="1" x14ac:dyDescent="0.25">
      <c r="B186" t="s">
        <v>12</v>
      </c>
      <c r="C186" t="s">
        <v>82</v>
      </c>
      <c r="D186" s="21" t="s">
        <v>48</v>
      </c>
      <c r="E186" s="21" t="s">
        <v>37</v>
      </c>
      <c r="F186" s="22">
        <v>240913.54761904763</v>
      </c>
      <c r="G186" s="19">
        <v>0.15062375679625639</v>
      </c>
      <c r="H186" s="19">
        <v>0.15423981301901532</v>
      </c>
      <c r="I186"/>
    </row>
    <row r="187" spans="2:9" ht="16.350000000000001" customHeight="1" x14ac:dyDescent="0.25">
      <c r="B187" t="s">
        <v>18</v>
      </c>
      <c r="C187" t="s">
        <v>67</v>
      </c>
      <c r="D187" s="21" t="s">
        <v>71</v>
      </c>
      <c r="E187" s="21" t="s">
        <v>37</v>
      </c>
      <c r="F187" s="22">
        <v>240522.07142857142</v>
      </c>
      <c r="G187" s="19">
        <v>6.4872856298048481E-2</v>
      </c>
      <c r="H187" s="19">
        <v>-4.7009910668561562E-2</v>
      </c>
      <c r="I187"/>
    </row>
    <row r="188" spans="2:9" ht="16.350000000000001" customHeight="1" x14ac:dyDescent="0.25">
      <c r="B188" t="s">
        <v>13</v>
      </c>
      <c r="C188" t="s">
        <v>77</v>
      </c>
      <c r="D188" s="21" t="s">
        <v>52</v>
      </c>
      <c r="E188" s="21" t="s">
        <v>37</v>
      </c>
      <c r="F188" s="22">
        <v>239039.06666666668</v>
      </c>
      <c r="G188" s="19">
        <v>-0.28306557347036337</v>
      </c>
      <c r="H188" s="19">
        <v>2.9792446948563447E-2</v>
      </c>
      <c r="I188"/>
    </row>
    <row r="189" spans="2:9" ht="16.350000000000001" customHeight="1" x14ac:dyDescent="0.25">
      <c r="B189" t="s">
        <v>9</v>
      </c>
      <c r="C189" t="s">
        <v>128</v>
      </c>
      <c r="D189" s="21" t="s">
        <v>58</v>
      </c>
      <c r="E189" s="21" t="s">
        <v>41</v>
      </c>
      <c r="F189" s="22">
        <v>236406.32142857142</v>
      </c>
      <c r="G189" s="19">
        <v>1.1058503287671082E-2</v>
      </c>
      <c r="H189" s="19">
        <v>0.13843887781548733</v>
      </c>
      <c r="I189"/>
    </row>
    <row r="190" spans="2:9" ht="16.350000000000001" customHeight="1" x14ac:dyDescent="0.25">
      <c r="B190" t="s">
        <v>9</v>
      </c>
      <c r="C190" t="s">
        <v>90</v>
      </c>
      <c r="D190" s="21" t="s">
        <v>48</v>
      </c>
      <c r="E190" s="21" t="s">
        <v>41</v>
      </c>
      <c r="F190" s="22">
        <v>235895.96153846153</v>
      </c>
      <c r="G190" s="19">
        <v>-2.8259272156364618E-2</v>
      </c>
      <c r="H190" s="19">
        <v>-2.3085676009136684E-2</v>
      </c>
      <c r="I190"/>
    </row>
    <row r="191" spans="2:9" ht="16.350000000000001" customHeight="1" x14ac:dyDescent="0.25">
      <c r="B191" t="s">
        <v>9</v>
      </c>
      <c r="C191" t="s">
        <v>128</v>
      </c>
      <c r="D191" s="21" t="s">
        <v>61</v>
      </c>
      <c r="E191" s="21" t="s">
        <v>41</v>
      </c>
      <c r="F191" s="22">
        <v>235556.4827586207</v>
      </c>
      <c r="G191" s="19">
        <v>0.16799239883873709</v>
      </c>
      <c r="H191" s="19">
        <v>0.13792413670445006</v>
      </c>
      <c r="I191"/>
    </row>
    <row r="192" spans="2:9" ht="16.350000000000001" customHeight="1" x14ac:dyDescent="0.25">
      <c r="B192" t="s">
        <v>13</v>
      </c>
      <c r="C192" t="s">
        <v>157</v>
      </c>
      <c r="D192" s="21" t="s">
        <v>53</v>
      </c>
      <c r="E192" s="21" t="s">
        <v>42</v>
      </c>
      <c r="F192" s="22">
        <v>235511.55128205128</v>
      </c>
      <c r="G192" s="19">
        <v>-6.9865148289541629E-2</v>
      </c>
      <c r="H192" s="19">
        <v>0.13844695559034151</v>
      </c>
      <c r="I192"/>
    </row>
    <row r="193" spans="2:9" ht="16.350000000000001" customHeight="1" x14ac:dyDescent="0.25">
      <c r="B193" t="s">
        <v>16</v>
      </c>
      <c r="C193" t="s">
        <v>65</v>
      </c>
      <c r="D193" s="21" t="s">
        <v>57</v>
      </c>
      <c r="E193" s="21" t="s">
        <v>37</v>
      </c>
      <c r="F193" s="22">
        <v>234320.78750000001</v>
      </c>
      <c r="G193" s="19">
        <v>7.0979311319732161E-2</v>
      </c>
      <c r="H193" s="19">
        <v>0.16662793726288869</v>
      </c>
      <c r="I193"/>
    </row>
    <row r="194" spans="2:9" ht="16.350000000000001" customHeight="1" x14ac:dyDescent="0.25">
      <c r="B194" t="s">
        <v>9</v>
      </c>
      <c r="C194" t="s">
        <v>76</v>
      </c>
      <c r="D194" s="21" t="s">
        <v>61</v>
      </c>
      <c r="E194" s="21" t="s">
        <v>37</v>
      </c>
      <c r="F194" s="22">
        <v>233532.55555555556</v>
      </c>
      <c r="G194" s="19">
        <v>6.7331402349807709E-2</v>
      </c>
      <c r="H194" s="19">
        <v>0.17734536416478275</v>
      </c>
      <c r="I194"/>
    </row>
    <row r="195" spans="2:9" ht="16.350000000000001" customHeight="1" x14ac:dyDescent="0.25">
      <c r="B195" t="s">
        <v>18</v>
      </c>
      <c r="C195" t="s">
        <v>106</v>
      </c>
      <c r="D195" s="21" t="s">
        <v>58</v>
      </c>
      <c r="E195" s="21" t="s">
        <v>37</v>
      </c>
      <c r="F195" s="22">
        <v>233118.94736842104</v>
      </c>
      <c r="G195" s="19">
        <v>0.10118913400774403</v>
      </c>
      <c r="H195" s="19">
        <v>0.28443097911813997</v>
      </c>
      <c r="I195"/>
    </row>
    <row r="196" spans="2:9" ht="16.350000000000001" customHeight="1" x14ac:dyDescent="0.25">
      <c r="B196" t="s">
        <v>12</v>
      </c>
      <c r="C196" t="s">
        <v>99</v>
      </c>
      <c r="D196" s="21" t="s">
        <v>81</v>
      </c>
      <c r="E196" s="21" t="s">
        <v>41</v>
      </c>
      <c r="F196" s="22">
        <v>232417.82142857142</v>
      </c>
      <c r="G196" s="19">
        <v>-1.9049915484651398E-4</v>
      </c>
      <c r="H196" s="19">
        <v>0.16883904939880226</v>
      </c>
      <c r="I196"/>
    </row>
    <row r="197" spans="2:9" ht="16.350000000000001" customHeight="1" x14ac:dyDescent="0.25">
      <c r="B197" t="s">
        <v>9</v>
      </c>
      <c r="C197" t="s">
        <v>98</v>
      </c>
      <c r="D197" s="21" t="s">
        <v>68</v>
      </c>
      <c r="E197" s="21" t="s">
        <v>37</v>
      </c>
      <c r="F197" s="22">
        <v>232159.375</v>
      </c>
      <c r="G197" s="19">
        <v>4.9742209730999264E-2</v>
      </c>
      <c r="H197" s="20">
        <v>0.1228982373669419</v>
      </c>
      <c r="I197"/>
    </row>
    <row r="198" spans="2:9" ht="16.350000000000001" customHeight="1" x14ac:dyDescent="0.25">
      <c r="B198" t="s">
        <v>13</v>
      </c>
      <c r="C198" t="s">
        <v>66</v>
      </c>
      <c r="D198" s="21" t="s">
        <v>58</v>
      </c>
      <c r="E198" s="21" t="s">
        <v>37</v>
      </c>
      <c r="F198" s="22">
        <v>231430.23076923078</v>
      </c>
      <c r="G198" s="19">
        <v>0.16046631599437086</v>
      </c>
      <c r="H198" s="19">
        <v>0.17935283300956914</v>
      </c>
      <c r="I198"/>
    </row>
    <row r="199" spans="2:9" ht="16.350000000000001" customHeight="1" x14ac:dyDescent="0.25">
      <c r="B199" t="s">
        <v>25</v>
      </c>
      <c r="C199" t="s">
        <v>70</v>
      </c>
      <c r="D199" s="21" t="s">
        <v>68</v>
      </c>
      <c r="E199" s="21" t="s">
        <v>37</v>
      </c>
      <c r="F199" s="22">
        <v>230314.23076923078</v>
      </c>
      <c r="G199" s="19">
        <v>-0.14562804543280672</v>
      </c>
      <c r="H199" s="19">
        <v>-8.2893000206481021E-2</v>
      </c>
      <c r="I199"/>
    </row>
    <row r="200" spans="2:9" ht="16.350000000000001" customHeight="1" x14ac:dyDescent="0.25">
      <c r="B200" t="s">
        <v>12</v>
      </c>
      <c r="C200" t="s">
        <v>99</v>
      </c>
      <c r="D200" s="21" t="s">
        <v>71</v>
      </c>
      <c r="E200" s="21" t="s">
        <v>41</v>
      </c>
      <c r="F200" s="22">
        <v>229680.28125</v>
      </c>
      <c r="G200" s="19">
        <v>0.12208706203641845</v>
      </c>
      <c r="H200" s="19">
        <v>9.635816722904951E-2</v>
      </c>
      <c r="I200"/>
    </row>
    <row r="201" spans="2:9" ht="16.350000000000001" customHeight="1" x14ac:dyDescent="0.25">
      <c r="B201" s="3" t="s">
        <v>24</v>
      </c>
      <c r="C201" s="3" t="s">
        <v>103</v>
      </c>
      <c r="D201" s="18" t="s">
        <v>48</v>
      </c>
      <c r="E201" s="18" t="s">
        <v>37</v>
      </c>
      <c r="F201" s="22">
        <v>226559.29545454544</v>
      </c>
      <c r="G201" s="19">
        <v>3.539670886938423E-2</v>
      </c>
      <c r="H201" s="20">
        <v>5.6811513300434532E-2</v>
      </c>
      <c r="I201" s="23"/>
    </row>
    <row r="202" spans="2:9" ht="16.350000000000001" customHeight="1" x14ac:dyDescent="0.25">
      <c r="B202" t="s">
        <v>12</v>
      </c>
      <c r="C202" t="s">
        <v>99</v>
      </c>
      <c r="D202" s="21" t="s">
        <v>58</v>
      </c>
      <c r="E202" s="21" t="s">
        <v>41</v>
      </c>
      <c r="F202" s="22">
        <v>225637.08695652173</v>
      </c>
      <c r="G202" s="19">
        <v>7.6635914919833653E-2</v>
      </c>
      <c r="H202" s="19">
        <v>1.4090017754198807E-2</v>
      </c>
      <c r="I202"/>
    </row>
    <row r="203" spans="2:9" ht="16.350000000000001" customHeight="1" x14ac:dyDescent="0.25">
      <c r="B203" t="s">
        <v>24</v>
      </c>
      <c r="C203" t="s">
        <v>63</v>
      </c>
      <c r="D203" s="21" t="s">
        <v>53</v>
      </c>
      <c r="E203" s="21" t="s">
        <v>37</v>
      </c>
      <c r="F203" s="22">
        <v>224462</v>
      </c>
      <c r="G203" s="19">
        <v>-5.0782634289421202E-2</v>
      </c>
      <c r="H203" s="19">
        <v>0.21413026796842077</v>
      </c>
      <c r="I203"/>
    </row>
    <row r="204" spans="2:9" ht="16.350000000000001" customHeight="1" x14ac:dyDescent="0.25">
      <c r="B204" t="s">
        <v>9</v>
      </c>
      <c r="C204" t="s">
        <v>79</v>
      </c>
      <c r="D204" s="21" t="s">
        <v>71</v>
      </c>
      <c r="E204" s="21" t="s">
        <v>37</v>
      </c>
      <c r="F204" s="22">
        <v>224344.27272727274</v>
      </c>
      <c r="G204" s="19">
        <v>5.9402217378066294E-2</v>
      </c>
      <c r="H204" s="19">
        <v>3.2571359744375701E-2</v>
      </c>
      <c r="I204"/>
    </row>
    <row r="205" spans="2:9" ht="16.350000000000001" customHeight="1" x14ac:dyDescent="0.25">
      <c r="B205" t="s">
        <v>13</v>
      </c>
      <c r="C205" t="s">
        <v>66</v>
      </c>
      <c r="D205" s="21" t="s">
        <v>52</v>
      </c>
      <c r="E205" s="21" t="s">
        <v>37</v>
      </c>
      <c r="F205" s="22">
        <v>223831</v>
      </c>
      <c r="G205" s="19">
        <v>0.21802017508655697</v>
      </c>
      <c r="H205" s="19">
        <v>0.14701583348765179</v>
      </c>
      <c r="I205"/>
    </row>
    <row r="206" spans="2:9" ht="16.350000000000001" customHeight="1" x14ac:dyDescent="0.25">
      <c r="B206" t="s">
        <v>9</v>
      </c>
      <c r="C206" t="s">
        <v>79</v>
      </c>
      <c r="D206" s="21" t="s">
        <v>52</v>
      </c>
      <c r="E206" s="21" t="s">
        <v>37</v>
      </c>
      <c r="F206" s="22">
        <v>222824.60416666666</v>
      </c>
      <c r="G206" s="19">
        <v>0.14660210194892678</v>
      </c>
      <c r="H206" s="19">
        <v>0.22663633444088729</v>
      </c>
      <c r="I206"/>
    </row>
    <row r="207" spans="2:9" ht="16.350000000000001" customHeight="1" x14ac:dyDescent="0.25">
      <c r="B207" t="s">
        <v>12</v>
      </c>
      <c r="C207" t="s">
        <v>54</v>
      </c>
      <c r="D207" s="21" t="s">
        <v>57</v>
      </c>
      <c r="E207" s="21" t="s">
        <v>39</v>
      </c>
      <c r="F207" s="22">
        <v>222411.33333333334</v>
      </c>
      <c r="G207" s="19">
        <v>6.9229910054335389E-2</v>
      </c>
      <c r="H207" s="19">
        <v>-0.31592802120863106</v>
      </c>
      <c r="I207"/>
    </row>
    <row r="208" spans="2:9" ht="16.350000000000001" customHeight="1" x14ac:dyDescent="0.25">
      <c r="B208" t="s">
        <v>12</v>
      </c>
      <c r="C208" t="s">
        <v>99</v>
      </c>
      <c r="D208" s="21" t="s">
        <v>68</v>
      </c>
      <c r="E208" s="21" t="s">
        <v>41</v>
      </c>
      <c r="F208" s="22">
        <v>220910.5</v>
      </c>
      <c r="G208" s="19">
        <v>4.1161811861458161E-2</v>
      </c>
      <c r="H208" s="19">
        <v>9.295377305584232E-2</v>
      </c>
      <c r="I208"/>
    </row>
    <row r="209" spans="2:9" ht="16.350000000000001" customHeight="1" x14ac:dyDescent="0.25">
      <c r="B209" t="s">
        <v>17</v>
      </c>
      <c r="C209" t="s">
        <v>120</v>
      </c>
      <c r="D209" s="21" t="s">
        <v>52</v>
      </c>
      <c r="E209" s="21" t="s">
        <v>40</v>
      </c>
      <c r="F209" s="22">
        <v>220668.76923076922</v>
      </c>
      <c r="G209" s="19">
        <v>1.7275046827897846E-2</v>
      </c>
      <c r="H209" s="19">
        <v>0.11669033124564798</v>
      </c>
      <c r="I209"/>
    </row>
    <row r="210" spans="2:9" ht="16.350000000000001" customHeight="1" x14ac:dyDescent="0.25">
      <c r="B210" t="s">
        <v>14</v>
      </c>
      <c r="C210" t="s">
        <v>50</v>
      </c>
      <c r="D210" s="21" t="s">
        <v>68</v>
      </c>
      <c r="E210" s="21" t="s">
        <v>38</v>
      </c>
      <c r="F210" s="22">
        <v>220284.31818181818</v>
      </c>
      <c r="G210" s="19">
        <v>0.25725578600484406</v>
      </c>
      <c r="H210" s="19">
        <v>-6.3914771635529E-2</v>
      </c>
      <c r="I210"/>
    </row>
    <row r="211" spans="2:9" ht="16.350000000000001" customHeight="1" x14ac:dyDescent="0.25">
      <c r="B211" t="s">
        <v>13</v>
      </c>
      <c r="C211" t="s">
        <v>157</v>
      </c>
      <c r="D211" s="21" t="s">
        <v>58</v>
      </c>
      <c r="E211" s="21" t="s">
        <v>42</v>
      </c>
      <c r="F211" s="22">
        <v>220139.88888888888</v>
      </c>
      <c r="G211" s="19">
        <v>-9.3789449996157986E-2</v>
      </c>
      <c r="H211" s="19">
        <v>0.3283625860014337</v>
      </c>
      <c r="I211"/>
    </row>
    <row r="212" spans="2:9" ht="16.350000000000001" customHeight="1" x14ac:dyDescent="0.25">
      <c r="B212" t="s">
        <v>16</v>
      </c>
      <c r="C212" t="s">
        <v>65</v>
      </c>
      <c r="D212" s="21" t="s">
        <v>61</v>
      </c>
      <c r="E212" s="21" t="s">
        <v>37</v>
      </c>
      <c r="F212" s="22">
        <v>219901.33333333334</v>
      </c>
      <c r="G212" s="19">
        <v>0.21481693862923656</v>
      </c>
      <c r="H212" s="19">
        <v>0.21572898399680318</v>
      </c>
      <c r="I212"/>
    </row>
    <row r="213" spans="2:9" ht="16.350000000000001" customHeight="1" x14ac:dyDescent="0.25">
      <c r="B213" t="s">
        <v>9</v>
      </c>
      <c r="C213" t="s">
        <v>102</v>
      </c>
      <c r="D213" s="21" t="s">
        <v>61</v>
      </c>
      <c r="E213" s="21" t="s">
        <v>41</v>
      </c>
      <c r="F213" s="22">
        <v>219324.75</v>
      </c>
      <c r="G213" s="19">
        <v>3.8229197670283453E-2</v>
      </c>
      <c r="H213" s="19">
        <v>0.20656831116377344</v>
      </c>
      <c r="I213"/>
    </row>
    <row r="214" spans="2:9" ht="16.350000000000001" customHeight="1" x14ac:dyDescent="0.25">
      <c r="B214" t="s">
        <v>9</v>
      </c>
      <c r="C214" t="s">
        <v>74</v>
      </c>
      <c r="D214" s="21" t="s">
        <v>52</v>
      </c>
      <c r="E214" s="21" t="s">
        <v>37</v>
      </c>
      <c r="F214" s="22">
        <v>218159.21052631579</v>
      </c>
      <c r="G214" s="19">
        <v>-0.11612895488364047</v>
      </c>
      <c r="H214" s="19">
        <v>-0.12057719652491224</v>
      </c>
      <c r="I214"/>
    </row>
    <row r="215" spans="2:9" ht="16.350000000000001" customHeight="1" x14ac:dyDescent="0.25">
      <c r="B215" t="s">
        <v>12</v>
      </c>
      <c r="C215" t="s">
        <v>54</v>
      </c>
      <c r="D215" s="21" t="s">
        <v>71</v>
      </c>
      <c r="E215" s="21" t="s">
        <v>39</v>
      </c>
      <c r="F215" s="22">
        <v>217863.625</v>
      </c>
      <c r="G215" s="19">
        <v>0.10884723490508454</v>
      </c>
      <c r="H215" s="19">
        <v>-0.43943727670864635</v>
      </c>
      <c r="I215"/>
    </row>
    <row r="216" spans="2:9" ht="16.350000000000001" customHeight="1" x14ac:dyDescent="0.25">
      <c r="B216" t="s">
        <v>31</v>
      </c>
      <c r="C216" t="s">
        <v>105</v>
      </c>
      <c r="D216" s="21" t="s">
        <v>52</v>
      </c>
      <c r="E216" s="21" t="s">
        <v>37</v>
      </c>
      <c r="F216" s="22">
        <v>217457.15</v>
      </c>
      <c r="G216" s="19">
        <v>0.16172005844469786</v>
      </c>
      <c r="H216" s="19">
        <v>0.2262598651603987</v>
      </c>
      <c r="I216"/>
    </row>
    <row r="217" spans="2:9" ht="16.350000000000001" customHeight="1" x14ac:dyDescent="0.25">
      <c r="B217" t="s">
        <v>17</v>
      </c>
      <c r="C217" t="s">
        <v>120</v>
      </c>
      <c r="D217" s="21" t="s">
        <v>57</v>
      </c>
      <c r="E217" s="21" t="s">
        <v>40</v>
      </c>
      <c r="F217" s="22">
        <v>217391.7</v>
      </c>
      <c r="G217" s="19">
        <v>0.14123304728141314</v>
      </c>
      <c r="H217" s="19">
        <v>0.40174194543898406</v>
      </c>
      <c r="I217"/>
    </row>
    <row r="218" spans="2:9" ht="16.350000000000001" customHeight="1" x14ac:dyDescent="0.25">
      <c r="B218" t="s">
        <v>31</v>
      </c>
      <c r="C218" t="s">
        <v>105</v>
      </c>
      <c r="D218" s="21" t="s">
        <v>71</v>
      </c>
      <c r="E218" s="21" t="s">
        <v>37</v>
      </c>
      <c r="F218" s="22">
        <v>216546.21428571429</v>
      </c>
      <c r="G218" s="19">
        <v>0.16528842709257441</v>
      </c>
      <c r="H218" s="19">
        <v>0.27670850816422138</v>
      </c>
      <c r="I218"/>
    </row>
    <row r="219" spans="2:9" ht="16.350000000000001" customHeight="1" x14ac:dyDescent="0.25">
      <c r="B219" t="s">
        <v>9</v>
      </c>
      <c r="C219" t="s">
        <v>128</v>
      </c>
      <c r="D219" s="21" t="s">
        <v>53</v>
      </c>
      <c r="E219" s="21" t="s">
        <v>41</v>
      </c>
      <c r="F219" s="22">
        <v>216324.95762711865</v>
      </c>
      <c r="G219" s="19">
        <v>-0.10652948351859613</v>
      </c>
      <c r="H219" s="19">
        <v>0.28424605952016035</v>
      </c>
      <c r="I219"/>
    </row>
    <row r="220" spans="2:9" ht="16.350000000000001" customHeight="1" x14ac:dyDescent="0.25">
      <c r="B220" t="s">
        <v>12</v>
      </c>
      <c r="C220" t="s">
        <v>101</v>
      </c>
      <c r="D220" s="21" t="s">
        <v>57</v>
      </c>
      <c r="E220" s="21" t="s">
        <v>41</v>
      </c>
      <c r="F220" s="22">
        <v>215372.72340425532</v>
      </c>
      <c r="G220" s="19">
        <v>-5.5858463699663026E-2</v>
      </c>
      <c r="H220" s="19">
        <v>-9.0031316231779998E-3</v>
      </c>
      <c r="I220"/>
    </row>
    <row r="221" spans="2:9" ht="16.350000000000001" customHeight="1" x14ac:dyDescent="0.25">
      <c r="B221" t="s">
        <v>16</v>
      </c>
      <c r="C221" t="s">
        <v>122</v>
      </c>
      <c r="D221" s="21" t="s">
        <v>48</v>
      </c>
      <c r="E221" s="21" t="s">
        <v>37</v>
      </c>
      <c r="F221" s="22">
        <v>213940.85714285713</v>
      </c>
      <c r="G221" s="19">
        <v>-6.2731144354844616E-3</v>
      </c>
      <c r="H221" s="19">
        <v>1.275477110535129E-2</v>
      </c>
      <c r="I221"/>
    </row>
    <row r="222" spans="2:9" ht="16.350000000000001" customHeight="1" x14ac:dyDescent="0.25">
      <c r="B222" t="s">
        <v>12</v>
      </c>
      <c r="C222" t="s">
        <v>92</v>
      </c>
      <c r="D222" s="21" t="s">
        <v>58</v>
      </c>
      <c r="E222" s="21" t="s">
        <v>39</v>
      </c>
      <c r="F222" s="22">
        <v>212669.44736842104</v>
      </c>
      <c r="G222" s="19">
        <v>2.4241215048402016</v>
      </c>
      <c r="H222" s="19">
        <v>0.48501308848210822</v>
      </c>
      <c r="I222"/>
    </row>
    <row r="223" spans="2:9" ht="16.350000000000001" customHeight="1" x14ac:dyDescent="0.25">
      <c r="B223" s="3" t="s">
        <v>13</v>
      </c>
      <c r="C223" s="3" t="s">
        <v>77</v>
      </c>
      <c r="D223" s="18" t="s">
        <v>48</v>
      </c>
      <c r="E223" s="18" t="s">
        <v>37</v>
      </c>
      <c r="F223" s="22">
        <v>211678.10714285713</v>
      </c>
      <c r="G223" s="19">
        <v>-6.8599346032838002E-2</v>
      </c>
      <c r="H223" s="20">
        <v>-6.8692276716262365E-2</v>
      </c>
      <c r="I223" s="23"/>
    </row>
    <row r="224" spans="2:9" ht="16.350000000000001" customHeight="1" x14ac:dyDescent="0.25">
      <c r="B224" t="s">
        <v>18</v>
      </c>
      <c r="C224" t="s">
        <v>104</v>
      </c>
      <c r="D224" s="21" t="s">
        <v>58</v>
      </c>
      <c r="E224" s="21" t="s">
        <v>37</v>
      </c>
      <c r="F224" s="22">
        <v>211656.34615384616</v>
      </c>
      <c r="G224" s="19">
        <v>0.14840981656545421</v>
      </c>
      <c r="H224" s="19">
        <v>0.61996928331279177</v>
      </c>
      <c r="I224"/>
    </row>
    <row r="225" spans="2:9" ht="16.350000000000001" customHeight="1" x14ac:dyDescent="0.25">
      <c r="B225" t="s">
        <v>18</v>
      </c>
      <c r="C225" t="s">
        <v>106</v>
      </c>
      <c r="D225" s="21" t="s">
        <v>48</v>
      </c>
      <c r="E225" s="21" t="s">
        <v>37</v>
      </c>
      <c r="F225" s="22">
        <v>210776.18181818182</v>
      </c>
      <c r="G225" s="19">
        <v>0.1361252760332457</v>
      </c>
      <c r="H225" s="19">
        <v>0.12169850277246994</v>
      </c>
      <c r="I225"/>
    </row>
    <row r="226" spans="2:9" ht="16.350000000000001" customHeight="1" x14ac:dyDescent="0.25">
      <c r="B226" t="s">
        <v>13</v>
      </c>
      <c r="C226" t="s">
        <v>91</v>
      </c>
      <c r="D226" s="21" t="s">
        <v>48</v>
      </c>
      <c r="E226" s="21" t="s">
        <v>40</v>
      </c>
      <c r="F226" s="22">
        <v>210126.09090909091</v>
      </c>
      <c r="G226" s="19">
        <v>-9.5957296121119043E-2</v>
      </c>
      <c r="H226" s="19">
        <v>2.5999357914502821E-2</v>
      </c>
      <c r="I226"/>
    </row>
    <row r="227" spans="2:9" ht="16.350000000000001" customHeight="1" x14ac:dyDescent="0.25">
      <c r="B227" s="3" t="s">
        <v>12</v>
      </c>
      <c r="C227" s="3" t="s">
        <v>99</v>
      </c>
      <c r="D227" s="18" t="s">
        <v>48</v>
      </c>
      <c r="E227" s="18" t="s">
        <v>41</v>
      </c>
      <c r="F227" s="22">
        <v>209827.1851851852</v>
      </c>
      <c r="G227" s="19">
        <v>5.9085621635874074E-2</v>
      </c>
      <c r="H227" s="20">
        <v>-1.8618972647329957E-3</v>
      </c>
      <c r="I227" s="23"/>
    </row>
    <row r="228" spans="2:9" ht="16.350000000000001" customHeight="1" x14ac:dyDescent="0.25">
      <c r="B228" t="s">
        <v>13</v>
      </c>
      <c r="C228" t="s">
        <v>118</v>
      </c>
      <c r="D228" s="21" t="s">
        <v>58</v>
      </c>
      <c r="E228" s="21" t="s">
        <v>37</v>
      </c>
      <c r="F228" s="22">
        <v>208555.07692307694</v>
      </c>
      <c r="G228" s="19">
        <v>6.4254914083277007E-2</v>
      </c>
      <c r="H228" s="19">
        <v>0.23414353188472842</v>
      </c>
      <c r="I228"/>
    </row>
    <row r="229" spans="2:9" ht="16.350000000000001" customHeight="1" x14ac:dyDescent="0.25">
      <c r="B229" t="s">
        <v>15</v>
      </c>
      <c r="C229" t="s">
        <v>15</v>
      </c>
      <c r="D229" s="21" t="s">
        <v>48</v>
      </c>
      <c r="E229" s="21" t="s">
        <v>37</v>
      </c>
      <c r="F229" s="22">
        <v>208303.44444444444</v>
      </c>
      <c r="G229" s="19">
        <v>1.0996188085081482</v>
      </c>
      <c r="H229" s="19">
        <v>0.97435633464080806</v>
      </c>
      <c r="I229"/>
    </row>
    <row r="230" spans="2:9" ht="16.350000000000001" customHeight="1" x14ac:dyDescent="0.25">
      <c r="B230" t="s">
        <v>9</v>
      </c>
      <c r="C230" t="s">
        <v>98</v>
      </c>
      <c r="D230" s="21" t="s">
        <v>52</v>
      </c>
      <c r="E230" s="21" t="s">
        <v>37</v>
      </c>
      <c r="F230" s="22">
        <v>207063.29166666666</v>
      </c>
      <c r="G230" s="19">
        <v>0.20829668933821111</v>
      </c>
      <c r="H230" s="19">
        <v>0.1422128054495348</v>
      </c>
      <c r="I230"/>
    </row>
    <row r="231" spans="2:9" ht="16.350000000000001" customHeight="1" x14ac:dyDescent="0.25">
      <c r="B231" t="s">
        <v>24</v>
      </c>
      <c r="C231" t="s">
        <v>86</v>
      </c>
      <c r="D231" s="21" t="s">
        <v>48</v>
      </c>
      <c r="E231" s="21" t="s">
        <v>37</v>
      </c>
      <c r="F231" s="22">
        <v>206815.97619047618</v>
      </c>
      <c r="G231" s="19">
        <v>1.2721334820679149E-2</v>
      </c>
      <c r="H231" s="19">
        <v>3.8611788540310388E-2</v>
      </c>
      <c r="I231"/>
    </row>
    <row r="232" spans="2:9" ht="16.350000000000001" customHeight="1" x14ac:dyDescent="0.25">
      <c r="B232" t="s">
        <v>9</v>
      </c>
      <c r="C232" t="s">
        <v>88</v>
      </c>
      <c r="D232" s="21" t="s">
        <v>58</v>
      </c>
      <c r="E232" s="21" t="s">
        <v>37</v>
      </c>
      <c r="F232" s="22">
        <v>206683</v>
      </c>
      <c r="G232" s="19">
        <v>0.23530609325101765</v>
      </c>
      <c r="H232" s="19">
        <v>0.30690531963278866</v>
      </c>
      <c r="I232"/>
    </row>
    <row r="233" spans="2:9" ht="16.350000000000001" customHeight="1" x14ac:dyDescent="0.25">
      <c r="B233" t="s">
        <v>13</v>
      </c>
      <c r="C233" t="s">
        <v>75</v>
      </c>
      <c r="D233" s="21" t="s">
        <v>81</v>
      </c>
      <c r="E233" s="21" t="s">
        <v>40</v>
      </c>
      <c r="F233" s="22">
        <v>206427.86538461538</v>
      </c>
      <c r="G233" s="19">
        <v>-5.8857348930829454E-3</v>
      </c>
      <c r="H233" s="19">
        <v>0.10049894376200103</v>
      </c>
      <c r="I233"/>
    </row>
    <row r="234" spans="2:9" ht="16.350000000000001" customHeight="1" x14ac:dyDescent="0.25">
      <c r="B234" t="s">
        <v>12</v>
      </c>
      <c r="C234" t="s">
        <v>111</v>
      </c>
      <c r="D234" s="21" t="s">
        <v>58</v>
      </c>
      <c r="E234" s="21" t="s">
        <v>37</v>
      </c>
      <c r="F234" s="22">
        <v>204531.07692307694</v>
      </c>
      <c r="G234" s="19">
        <v>0.25077394137849784</v>
      </c>
      <c r="H234" s="19">
        <v>0.56297463328140485</v>
      </c>
      <c r="I234"/>
    </row>
    <row r="235" spans="2:9" ht="16.350000000000001" customHeight="1" x14ac:dyDescent="0.25">
      <c r="B235" t="s">
        <v>18</v>
      </c>
      <c r="C235" t="s">
        <v>97</v>
      </c>
      <c r="D235" s="21" t="s">
        <v>61</v>
      </c>
      <c r="E235" s="21" t="s">
        <v>37</v>
      </c>
      <c r="F235" s="22">
        <v>204420.67857142858</v>
      </c>
      <c r="G235" s="19">
        <v>-0.13696764800430383</v>
      </c>
      <c r="H235" s="19">
        <v>-2.3591093504347588E-2</v>
      </c>
      <c r="I235"/>
    </row>
    <row r="236" spans="2:9" ht="16.350000000000001" customHeight="1" x14ac:dyDescent="0.25">
      <c r="B236" t="s">
        <v>13</v>
      </c>
      <c r="C236" t="s">
        <v>69</v>
      </c>
      <c r="D236" s="21" t="s">
        <v>61</v>
      </c>
      <c r="E236" s="21" t="s">
        <v>37</v>
      </c>
      <c r="F236" s="22">
        <v>204368.16666666666</v>
      </c>
      <c r="G236" s="19">
        <v>0.33097837180809092</v>
      </c>
      <c r="H236" s="19">
        <v>0.29349880698285907</v>
      </c>
      <c r="I236"/>
    </row>
    <row r="237" spans="2:9" ht="16.350000000000001" customHeight="1" x14ac:dyDescent="0.25">
      <c r="B237" t="s">
        <v>16</v>
      </c>
      <c r="C237" t="s">
        <v>65</v>
      </c>
      <c r="D237" s="21" t="s">
        <v>71</v>
      </c>
      <c r="E237" s="21" t="s">
        <v>37</v>
      </c>
      <c r="F237" s="22">
        <v>203343.54545454544</v>
      </c>
      <c r="G237" s="19">
        <v>0.3151800948728366</v>
      </c>
      <c r="H237" s="19">
        <v>0.20469590218044562</v>
      </c>
      <c r="I237"/>
    </row>
    <row r="238" spans="2:9" ht="16.350000000000001" customHeight="1" x14ac:dyDescent="0.25">
      <c r="B238" t="s">
        <v>12</v>
      </c>
      <c r="C238" t="s">
        <v>72</v>
      </c>
      <c r="D238" s="21" t="s">
        <v>53</v>
      </c>
      <c r="E238" s="21" t="s">
        <v>37</v>
      </c>
      <c r="F238" s="22">
        <v>202606.59375</v>
      </c>
      <c r="G238" s="19">
        <v>9.8053166589324003E-2</v>
      </c>
      <c r="H238" s="19">
        <v>0.28143519913333886</v>
      </c>
      <c r="I238"/>
    </row>
    <row r="239" spans="2:9" ht="16.350000000000001" customHeight="1" x14ac:dyDescent="0.25">
      <c r="B239" t="s">
        <v>9</v>
      </c>
      <c r="C239" t="s">
        <v>128</v>
      </c>
      <c r="D239" s="21" t="s">
        <v>48</v>
      </c>
      <c r="E239" s="21" t="s">
        <v>41</v>
      </c>
      <c r="F239" s="22">
        <v>201063.09090909091</v>
      </c>
      <c r="G239" s="19">
        <v>8.1817266509336527E-3</v>
      </c>
      <c r="H239" s="19">
        <v>0.10632543043239057</v>
      </c>
      <c r="I239"/>
    </row>
    <row r="240" spans="2:9" ht="16.350000000000001" customHeight="1" x14ac:dyDescent="0.25">
      <c r="B240" t="s">
        <v>18</v>
      </c>
      <c r="C240" t="s">
        <v>113</v>
      </c>
      <c r="D240" s="21" t="s">
        <v>48</v>
      </c>
      <c r="E240" s="21" t="s">
        <v>37</v>
      </c>
      <c r="F240" s="22">
        <v>200045.20588235295</v>
      </c>
      <c r="G240" s="19">
        <v>-2.9422158006615864E-2</v>
      </c>
      <c r="H240" s="19">
        <v>3.2229820854793853E-2</v>
      </c>
      <c r="I240"/>
    </row>
    <row r="241" spans="2:9" ht="16.350000000000001" customHeight="1" x14ac:dyDescent="0.25">
      <c r="B241" t="s">
        <v>25</v>
      </c>
      <c r="C241" t="s">
        <v>126</v>
      </c>
      <c r="D241" s="21" t="s">
        <v>48</v>
      </c>
      <c r="E241" s="21" t="s">
        <v>37</v>
      </c>
      <c r="F241" s="22">
        <v>199927.53571428571</v>
      </c>
      <c r="G241" s="19">
        <v>0.18300866994732429</v>
      </c>
      <c r="H241" s="19">
        <v>0.26033500319205477</v>
      </c>
      <c r="I241"/>
    </row>
    <row r="242" spans="2:9" ht="16.350000000000001" customHeight="1" x14ac:dyDescent="0.25">
      <c r="B242" t="s">
        <v>13</v>
      </c>
      <c r="C242" t="s">
        <v>91</v>
      </c>
      <c r="D242" s="21" t="s">
        <v>52</v>
      </c>
      <c r="E242" s="21" t="s">
        <v>40</v>
      </c>
      <c r="F242" s="22">
        <v>199055.375</v>
      </c>
      <c r="G242" s="19">
        <v>-8.9437583929842163E-2</v>
      </c>
      <c r="H242" s="19">
        <v>-4.772357667431581E-3</v>
      </c>
      <c r="I242"/>
    </row>
    <row r="243" spans="2:9" ht="16.350000000000001" customHeight="1" x14ac:dyDescent="0.25">
      <c r="B243" t="s">
        <v>24</v>
      </c>
      <c r="C243" t="s">
        <v>86</v>
      </c>
      <c r="D243" s="21" t="s">
        <v>71</v>
      </c>
      <c r="E243" s="21" t="s">
        <v>37</v>
      </c>
      <c r="F243" s="22">
        <v>199054.7</v>
      </c>
      <c r="G243" s="19">
        <v>0.26583657389595655</v>
      </c>
      <c r="H243" s="19">
        <v>0.25759670037749133</v>
      </c>
      <c r="I243"/>
    </row>
    <row r="244" spans="2:9" ht="16.350000000000001" customHeight="1" x14ac:dyDescent="0.25">
      <c r="B244" t="s">
        <v>18</v>
      </c>
      <c r="C244" t="s">
        <v>73</v>
      </c>
      <c r="D244" s="21" t="s">
        <v>68</v>
      </c>
      <c r="E244" s="21" t="s">
        <v>37</v>
      </c>
      <c r="F244" s="22">
        <v>198842.35</v>
      </c>
      <c r="G244" s="19">
        <v>4.8773307336421282E-2</v>
      </c>
      <c r="H244" s="19">
        <v>9.1692157137735555E-2</v>
      </c>
      <c r="I244"/>
    </row>
    <row r="245" spans="2:9" ht="16.350000000000001" customHeight="1" x14ac:dyDescent="0.25">
      <c r="B245" t="s">
        <v>12</v>
      </c>
      <c r="C245" t="s">
        <v>101</v>
      </c>
      <c r="D245" s="21" t="s">
        <v>48</v>
      </c>
      <c r="E245" s="21" t="s">
        <v>41</v>
      </c>
      <c r="F245" s="22">
        <v>196650.73529411765</v>
      </c>
      <c r="G245" s="19">
        <v>1.1839067001402947E-2</v>
      </c>
      <c r="H245" s="19">
        <v>-5.3425261397834864E-2</v>
      </c>
      <c r="I245"/>
    </row>
    <row r="246" spans="2:9" ht="16.350000000000001" customHeight="1" x14ac:dyDescent="0.25">
      <c r="B246" t="s">
        <v>12</v>
      </c>
      <c r="C246" t="s">
        <v>54</v>
      </c>
      <c r="D246" s="21" t="s">
        <v>68</v>
      </c>
      <c r="E246" s="21" t="s">
        <v>39</v>
      </c>
      <c r="F246" s="22">
        <v>196184.60714285713</v>
      </c>
      <c r="G246" s="19">
        <v>3.0990512476421889E-2</v>
      </c>
      <c r="H246" s="19">
        <v>-0.42715610512109464</v>
      </c>
      <c r="I246"/>
    </row>
    <row r="247" spans="2:9" ht="16.350000000000001" customHeight="1" x14ac:dyDescent="0.25">
      <c r="B247" t="s">
        <v>14</v>
      </c>
      <c r="C247" t="s">
        <v>50</v>
      </c>
      <c r="D247" s="21" t="s">
        <v>81</v>
      </c>
      <c r="E247" s="21" t="s">
        <v>38</v>
      </c>
      <c r="F247" s="22">
        <v>196149.65789473685</v>
      </c>
      <c r="G247" s="19">
        <v>1.0901635643636545</v>
      </c>
      <c r="H247" s="19">
        <v>0.59361825394786705</v>
      </c>
      <c r="I247"/>
    </row>
    <row r="248" spans="2:9" ht="16.350000000000001" customHeight="1" x14ac:dyDescent="0.25">
      <c r="B248" t="s">
        <v>25</v>
      </c>
      <c r="C248" t="s">
        <v>84</v>
      </c>
      <c r="D248" s="21" t="s">
        <v>71</v>
      </c>
      <c r="E248" s="21" t="s">
        <v>37</v>
      </c>
      <c r="F248" s="22">
        <v>195500.5</v>
      </c>
      <c r="G248" s="19">
        <v>0.2502287360023388</v>
      </c>
      <c r="H248" s="19">
        <v>0.26486750528105091</v>
      </c>
      <c r="I248"/>
    </row>
    <row r="249" spans="2:9" ht="16.350000000000001" customHeight="1" x14ac:dyDescent="0.25">
      <c r="B249" t="s">
        <v>18</v>
      </c>
      <c r="C249" t="s">
        <v>60</v>
      </c>
      <c r="D249" s="21" t="s">
        <v>81</v>
      </c>
      <c r="E249" s="21" t="s">
        <v>37</v>
      </c>
      <c r="F249" s="22">
        <v>195470.34523809524</v>
      </c>
      <c r="G249" s="19">
        <v>7.7826841308393695E-3</v>
      </c>
      <c r="H249" s="19">
        <v>0.16819032133239087</v>
      </c>
      <c r="I249"/>
    </row>
    <row r="250" spans="2:9" ht="16.350000000000001" customHeight="1" x14ac:dyDescent="0.25">
      <c r="B250" s="3" t="s">
        <v>24</v>
      </c>
      <c r="C250" s="3" t="s">
        <v>63</v>
      </c>
      <c r="D250" s="18" t="s">
        <v>61</v>
      </c>
      <c r="E250" s="18" t="s">
        <v>37</v>
      </c>
      <c r="F250" s="22">
        <v>195182.26923076922</v>
      </c>
      <c r="G250" s="19">
        <v>-0.27067073457131235</v>
      </c>
      <c r="H250" s="20">
        <v>-0.2555096896309017</v>
      </c>
      <c r="I250" s="23"/>
    </row>
    <row r="251" spans="2:9" ht="16.350000000000001" customHeight="1" x14ac:dyDescent="0.25">
      <c r="B251" t="s">
        <v>9</v>
      </c>
      <c r="C251" t="s">
        <v>102</v>
      </c>
      <c r="D251" s="21" t="s">
        <v>57</v>
      </c>
      <c r="E251" s="21" t="s">
        <v>41</v>
      </c>
      <c r="F251" s="22">
        <v>193577</v>
      </c>
      <c r="G251" s="19">
        <v>0.15318787698264949</v>
      </c>
      <c r="H251" s="19">
        <v>0.11183353139263928</v>
      </c>
      <c r="I251"/>
    </row>
    <row r="252" spans="2:9" ht="16.350000000000001" customHeight="1" x14ac:dyDescent="0.25">
      <c r="B252" t="s">
        <v>13</v>
      </c>
      <c r="C252" t="s">
        <v>66</v>
      </c>
      <c r="D252" s="21" t="s">
        <v>71</v>
      </c>
      <c r="E252" s="21" t="s">
        <v>37</v>
      </c>
      <c r="F252" s="22">
        <v>192975.95833333334</v>
      </c>
      <c r="G252" s="19">
        <v>0.41670585457093423</v>
      </c>
      <c r="H252" s="19">
        <v>0.13455063166313094</v>
      </c>
      <c r="I252"/>
    </row>
    <row r="253" spans="2:9" ht="16.350000000000001" customHeight="1" x14ac:dyDescent="0.25">
      <c r="B253" t="s">
        <v>25</v>
      </c>
      <c r="C253" t="s">
        <v>126</v>
      </c>
      <c r="D253" s="21" t="s">
        <v>52</v>
      </c>
      <c r="E253" s="21" t="s">
        <v>37</v>
      </c>
      <c r="F253" s="22">
        <v>191658.55</v>
      </c>
      <c r="G253" s="19">
        <v>0.35436874851381167</v>
      </c>
      <c r="H253" s="19">
        <v>0.55622900270592313</v>
      </c>
      <c r="I253"/>
    </row>
    <row r="254" spans="2:9" ht="16.350000000000001" customHeight="1" x14ac:dyDescent="0.25">
      <c r="B254" t="s">
        <v>16</v>
      </c>
      <c r="C254" t="s">
        <v>85</v>
      </c>
      <c r="D254" s="21" t="s">
        <v>48</v>
      </c>
      <c r="E254" s="21" t="s">
        <v>38</v>
      </c>
      <c r="F254" s="22">
        <v>191529.82500000001</v>
      </c>
      <c r="G254" s="19">
        <v>0.23049645595110338</v>
      </c>
      <c r="H254" s="19">
        <v>0.13472255649661607</v>
      </c>
      <c r="I254"/>
    </row>
    <row r="255" spans="2:9" ht="16.350000000000001" customHeight="1" x14ac:dyDescent="0.25">
      <c r="B255" t="s">
        <v>18</v>
      </c>
      <c r="C255" t="s">
        <v>97</v>
      </c>
      <c r="D255" s="21" t="s">
        <v>81</v>
      </c>
      <c r="E255" s="21" t="s">
        <v>37</v>
      </c>
      <c r="F255" s="22">
        <v>189028.96428571429</v>
      </c>
      <c r="G255" s="19">
        <v>-1.067131796725599E-2</v>
      </c>
      <c r="H255" s="19">
        <v>6.4475793417611699E-2</v>
      </c>
      <c r="I255"/>
    </row>
    <row r="256" spans="2:9" ht="16.350000000000001" customHeight="1" x14ac:dyDescent="0.25">
      <c r="B256" t="s">
        <v>11</v>
      </c>
      <c r="C256" t="s">
        <v>94</v>
      </c>
      <c r="D256" s="21" t="s">
        <v>61</v>
      </c>
      <c r="E256" s="21" t="s">
        <v>37</v>
      </c>
      <c r="F256" s="22">
        <v>188891.25</v>
      </c>
      <c r="G256" s="19">
        <v>-7.0232335780300831E-2</v>
      </c>
      <c r="H256" s="19">
        <v>0.1207638013763629</v>
      </c>
      <c r="I256"/>
    </row>
    <row r="257" spans="2:9" ht="16.350000000000001" customHeight="1" x14ac:dyDescent="0.25">
      <c r="B257" t="s">
        <v>25</v>
      </c>
      <c r="C257" t="s">
        <v>64</v>
      </c>
      <c r="D257" s="21" t="s">
        <v>61</v>
      </c>
      <c r="E257" s="21" t="s">
        <v>37</v>
      </c>
      <c r="F257" s="22">
        <v>188363.76666666666</v>
      </c>
      <c r="G257" s="19">
        <v>9.1106234769714897E-2</v>
      </c>
      <c r="H257" s="19">
        <v>7.5661820117869732E-2</v>
      </c>
      <c r="I257"/>
    </row>
    <row r="258" spans="2:9" ht="16.350000000000001" customHeight="1" x14ac:dyDescent="0.25">
      <c r="B258" t="s">
        <v>29</v>
      </c>
      <c r="C258" t="s">
        <v>125</v>
      </c>
      <c r="D258" s="21" t="s">
        <v>71</v>
      </c>
      <c r="E258" s="21" t="s">
        <v>37</v>
      </c>
      <c r="F258" s="22">
        <v>188331.21428571429</v>
      </c>
      <c r="G258" s="19">
        <v>0.20555619822127413</v>
      </c>
      <c r="H258" s="19">
        <v>0.22499460025803134</v>
      </c>
      <c r="I258"/>
    </row>
    <row r="259" spans="2:9" ht="16.350000000000001" customHeight="1" x14ac:dyDescent="0.25">
      <c r="B259" t="s">
        <v>17</v>
      </c>
      <c r="C259" t="s">
        <v>107</v>
      </c>
      <c r="D259" s="21" t="s">
        <v>58</v>
      </c>
      <c r="E259" s="21" t="s">
        <v>39</v>
      </c>
      <c r="F259" s="22">
        <v>188082.35714285713</v>
      </c>
      <c r="G259" s="19">
        <v>-0.29409345640807877</v>
      </c>
      <c r="H259" s="19">
        <v>-0.33273896004867892</v>
      </c>
      <c r="I259"/>
    </row>
    <row r="260" spans="2:9" ht="16.350000000000001" customHeight="1" x14ac:dyDescent="0.25">
      <c r="B260" t="s">
        <v>12</v>
      </c>
      <c r="C260" t="s">
        <v>49</v>
      </c>
      <c r="D260" s="21" t="s">
        <v>81</v>
      </c>
      <c r="E260" s="21" t="s">
        <v>38</v>
      </c>
      <c r="F260" s="22">
        <v>187275.30769230769</v>
      </c>
      <c r="G260" s="19">
        <v>0.37105117552067418</v>
      </c>
      <c r="H260" s="19">
        <v>0.59470231784593475</v>
      </c>
      <c r="I260"/>
    </row>
    <row r="261" spans="2:9" ht="16.350000000000001" customHeight="1" x14ac:dyDescent="0.25">
      <c r="B261" t="s">
        <v>9</v>
      </c>
      <c r="C261" t="s">
        <v>88</v>
      </c>
      <c r="D261" s="21" t="s">
        <v>71</v>
      </c>
      <c r="E261" s="21" t="s">
        <v>37</v>
      </c>
      <c r="F261" s="22">
        <v>186923.875</v>
      </c>
      <c r="G261" s="19">
        <v>0.29973195148704346</v>
      </c>
      <c r="H261" s="19">
        <v>0.1666267057384736</v>
      </c>
      <c r="I261"/>
    </row>
    <row r="262" spans="2:9" ht="16.350000000000001" customHeight="1" x14ac:dyDescent="0.25">
      <c r="B262" t="s">
        <v>25</v>
      </c>
      <c r="C262" t="s">
        <v>70</v>
      </c>
      <c r="D262" s="21" t="s">
        <v>61</v>
      </c>
      <c r="E262" s="21" t="s">
        <v>37</v>
      </c>
      <c r="F262" s="22">
        <v>186811.23333333334</v>
      </c>
      <c r="G262" s="19">
        <v>7.7776481680770615E-2</v>
      </c>
      <c r="H262" s="19">
        <v>-6.4154899434524848E-2</v>
      </c>
      <c r="I262"/>
    </row>
    <row r="263" spans="2:9" ht="16.350000000000001" customHeight="1" x14ac:dyDescent="0.25">
      <c r="B263" t="s">
        <v>9</v>
      </c>
      <c r="C263" t="s">
        <v>112</v>
      </c>
      <c r="D263" s="21" t="s">
        <v>52</v>
      </c>
      <c r="E263" s="21" t="s">
        <v>37</v>
      </c>
      <c r="F263" s="22">
        <v>186345.22500000001</v>
      </c>
      <c r="G263" s="19">
        <v>0.11511009151871515</v>
      </c>
      <c r="H263" s="19">
        <v>5.5413638810002074E-2</v>
      </c>
      <c r="I263"/>
    </row>
    <row r="264" spans="2:9" ht="16.350000000000001" customHeight="1" x14ac:dyDescent="0.25">
      <c r="B264" t="s">
        <v>16</v>
      </c>
      <c r="C264" t="s">
        <v>59</v>
      </c>
      <c r="D264" s="21" t="s">
        <v>53</v>
      </c>
      <c r="E264" s="21" t="s">
        <v>37</v>
      </c>
      <c r="F264" s="22">
        <v>185924.44230769231</v>
      </c>
      <c r="G264" s="19">
        <v>0.20160047334524717</v>
      </c>
      <c r="H264" s="19">
        <v>0.28327805877913553</v>
      </c>
      <c r="I264"/>
    </row>
    <row r="265" spans="2:9" ht="16.350000000000001" customHeight="1" x14ac:dyDescent="0.25">
      <c r="B265" t="s">
        <v>16</v>
      </c>
      <c r="C265" t="s">
        <v>117</v>
      </c>
      <c r="D265" s="21" t="s">
        <v>68</v>
      </c>
      <c r="E265" s="21" t="s">
        <v>40</v>
      </c>
      <c r="F265" s="22">
        <v>185466.22916666666</v>
      </c>
      <c r="G265" s="19">
        <v>0.1539584976312581</v>
      </c>
      <c r="H265" s="19">
        <v>9.0165546452381937E-2</v>
      </c>
      <c r="I265"/>
    </row>
    <row r="266" spans="2:9" ht="16.350000000000001" customHeight="1" x14ac:dyDescent="0.25">
      <c r="B266" s="3" t="s">
        <v>9</v>
      </c>
      <c r="C266" s="3" t="s">
        <v>79</v>
      </c>
      <c r="D266" s="18" t="s">
        <v>61</v>
      </c>
      <c r="E266" s="18" t="s">
        <v>37</v>
      </c>
      <c r="F266" s="22">
        <v>185405.11111111112</v>
      </c>
      <c r="G266" s="19">
        <v>-0.11215025934476856</v>
      </c>
      <c r="H266" s="20">
        <v>-8.7860403564161665E-2</v>
      </c>
      <c r="I266" s="23"/>
    </row>
    <row r="267" spans="2:9" ht="16.350000000000001" customHeight="1" x14ac:dyDescent="0.25">
      <c r="B267" t="s">
        <v>18</v>
      </c>
      <c r="C267" t="s">
        <v>73</v>
      </c>
      <c r="D267" s="21" t="s">
        <v>53</v>
      </c>
      <c r="E267" s="21" t="s">
        <v>37</v>
      </c>
      <c r="F267" s="22">
        <v>185089.67857142858</v>
      </c>
      <c r="G267" s="19">
        <v>0.22860947559363065</v>
      </c>
      <c r="H267" s="19">
        <v>0.40272849044612641</v>
      </c>
      <c r="I267"/>
    </row>
    <row r="268" spans="2:9" ht="16.350000000000001" customHeight="1" x14ac:dyDescent="0.25">
      <c r="B268" t="s">
        <v>16</v>
      </c>
      <c r="C268" t="s">
        <v>122</v>
      </c>
      <c r="D268" s="21" t="s">
        <v>68</v>
      </c>
      <c r="E268" s="21" t="s">
        <v>37</v>
      </c>
      <c r="F268" s="22">
        <v>183983.05813953487</v>
      </c>
      <c r="G268" s="19">
        <v>0.2594387403816073</v>
      </c>
      <c r="H268" s="19">
        <v>6.0386250284287915E-2</v>
      </c>
      <c r="I268"/>
    </row>
    <row r="269" spans="2:9" ht="16.350000000000001" customHeight="1" x14ac:dyDescent="0.25">
      <c r="B269" t="s">
        <v>9</v>
      </c>
      <c r="C269" t="s">
        <v>87</v>
      </c>
      <c r="D269" s="21" t="s">
        <v>58</v>
      </c>
      <c r="E269" s="21" t="s">
        <v>37</v>
      </c>
      <c r="F269" s="22">
        <v>183758.91666666666</v>
      </c>
      <c r="G269" s="19">
        <v>0.32415000300246194</v>
      </c>
      <c r="H269" s="19">
        <v>0.43396734110066243</v>
      </c>
      <c r="I269"/>
    </row>
    <row r="270" spans="2:9" ht="16.350000000000001" customHeight="1" x14ac:dyDescent="0.25">
      <c r="B270" t="s">
        <v>9</v>
      </c>
      <c r="C270" t="s">
        <v>98</v>
      </c>
      <c r="D270" s="21" t="s">
        <v>58</v>
      </c>
      <c r="E270" s="21" t="s">
        <v>37</v>
      </c>
      <c r="F270" s="22">
        <v>182614.53846153847</v>
      </c>
      <c r="G270" s="19">
        <v>-1.8273675469713136E-2</v>
      </c>
      <c r="H270" s="19">
        <v>0.12415808207703703</v>
      </c>
      <c r="I270"/>
    </row>
    <row r="271" spans="2:9" ht="16.350000000000001" customHeight="1" x14ac:dyDescent="0.25">
      <c r="B271" t="s">
        <v>17</v>
      </c>
      <c r="C271" t="s">
        <v>51</v>
      </c>
      <c r="D271" s="21" t="s">
        <v>53</v>
      </c>
      <c r="E271" s="21" t="s">
        <v>38</v>
      </c>
      <c r="F271" s="22">
        <v>182591.08571428573</v>
      </c>
      <c r="G271" s="19">
        <v>0.32714708476229015</v>
      </c>
      <c r="H271" s="19">
        <v>0.29049274511731243</v>
      </c>
      <c r="I271"/>
    </row>
    <row r="272" spans="2:9" ht="16.350000000000001" customHeight="1" x14ac:dyDescent="0.25">
      <c r="B272" t="s">
        <v>31</v>
      </c>
      <c r="C272" t="s">
        <v>105</v>
      </c>
      <c r="D272" s="21" t="s">
        <v>58</v>
      </c>
      <c r="E272" s="21" t="s">
        <v>37</v>
      </c>
      <c r="F272" s="22">
        <v>182447.51923076922</v>
      </c>
      <c r="G272" s="19">
        <v>-2.4608726289709223E-2</v>
      </c>
      <c r="H272" s="19">
        <v>0.18905416106685388</v>
      </c>
      <c r="I272"/>
    </row>
    <row r="273" spans="2:9" ht="16.350000000000001" customHeight="1" x14ac:dyDescent="0.25">
      <c r="B273" t="s">
        <v>25</v>
      </c>
      <c r="C273" t="s">
        <v>64</v>
      </c>
      <c r="D273" s="21" t="s">
        <v>68</v>
      </c>
      <c r="E273" s="21" t="s">
        <v>37</v>
      </c>
      <c r="F273" s="22">
        <v>181697.23076923078</v>
      </c>
      <c r="G273" s="19">
        <v>-9.9742839640362069E-2</v>
      </c>
      <c r="H273" s="19">
        <v>-7.4438941486207236E-2</v>
      </c>
      <c r="I273"/>
    </row>
    <row r="274" spans="2:9" ht="16.350000000000001" customHeight="1" x14ac:dyDescent="0.25">
      <c r="B274" t="s">
        <v>29</v>
      </c>
      <c r="C274" t="s">
        <v>125</v>
      </c>
      <c r="D274" s="21" t="s">
        <v>52</v>
      </c>
      <c r="E274" s="21" t="s">
        <v>37</v>
      </c>
      <c r="F274" s="22">
        <v>179630.57500000001</v>
      </c>
      <c r="G274" s="19">
        <v>0.2121858262844005</v>
      </c>
      <c r="H274" s="19">
        <v>0.17671334135013012</v>
      </c>
      <c r="I274"/>
    </row>
    <row r="275" spans="2:9" ht="16.350000000000001" customHeight="1" x14ac:dyDescent="0.25">
      <c r="B275" t="s">
        <v>16</v>
      </c>
      <c r="C275" t="s">
        <v>117</v>
      </c>
      <c r="D275" s="21" t="s">
        <v>71</v>
      </c>
      <c r="E275" s="21" t="s">
        <v>40</v>
      </c>
      <c r="F275" s="22">
        <v>179381.64285714287</v>
      </c>
      <c r="G275" s="19">
        <v>0.1192807096634306</v>
      </c>
      <c r="H275" s="19">
        <v>3.9054830357721629E-2</v>
      </c>
      <c r="I275"/>
    </row>
    <row r="276" spans="2:9" ht="16.350000000000001" customHeight="1" x14ac:dyDescent="0.25">
      <c r="B276" t="s">
        <v>9</v>
      </c>
      <c r="C276" t="s">
        <v>79</v>
      </c>
      <c r="D276" s="21" t="s">
        <v>68</v>
      </c>
      <c r="E276" s="21" t="s">
        <v>37</v>
      </c>
      <c r="F276" s="22">
        <v>179053.03846153847</v>
      </c>
      <c r="G276" s="19">
        <v>-8.1692168428602357E-2</v>
      </c>
      <c r="H276" s="19">
        <v>-5.6807608556239727E-3</v>
      </c>
      <c r="I276"/>
    </row>
    <row r="277" spans="2:9" ht="16.350000000000001" customHeight="1" x14ac:dyDescent="0.25">
      <c r="B277" t="s">
        <v>9</v>
      </c>
      <c r="C277" t="s">
        <v>74</v>
      </c>
      <c r="D277" s="21" t="s">
        <v>71</v>
      </c>
      <c r="E277" s="21" t="s">
        <v>37</v>
      </c>
      <c r="F277" s="22">
        <v>178940</v>
      </c>
      <c r="G277" s="19">
        <v>-1.2483305923775676E-2</v>
      </c>
      <c r="H277" s="19">
        <v>0.20299716513513796</v>
      </c>
      <c r="I277"/>
    </row>
    <row r="278" spans="2:9" ht="16.350000000000001" customHeight="1" x14ac:dyDescent="0.25">
      <c r="B278" s="3" t="s">
        <v>18</v>
      </c>
      <c r="C278" s="3" t="s">
        <v>73</v>
      </c>
      <c r="D278" s="18" t="s">
        <v>61</v>
      </c>
      <c r="E278" s="18" t="s">
        <v>37</v>
      </c>
      <c r="F278" s="22">
        <v>177776.78947368421</v>
      </c>
      <c r="G278" s="19">
        <v>0.30326559110565809</v>
      </c>
      <c r="H278" s="20">
        <v>0.24247462348977947</v>
      </c>
      <c r="I278" s="23"/>
    </row>
    <row r="279" spans="2:9" ht="16.350000000000001" customHeight="1" x14ac:dyDescent="0.25">
      <c r="B279" t="s">
        <v>18</v>
      </c>
      <c r="C279" t="s">
        <v>97</v>
      </c>
      <c r="D279" s="21" t="s">
        <v>57</v>
      </c>
      <c r="E279" s="21" t="s">
        <v>37</v>
      </c>
      <c r="F279" s="22">
        <v>176379.625</v>
      </c>
      <c r="G279" s="19">
        <v>0.14300468692537371</v>
      </c>
      <c r="H279" s="19">
        <v>0.24545064960155102</v>
      </c>
      <c r="I279"/>
    </row>
    <row r="280" spans="2:9" ht="16.350000000000001" customHeight="1" x14ac:dyDescent="0.25">
      <c r="B280" s="3" t="s">
        <v>18</v>
      </c>
      <c r="C280" s="3" t="s">
        <v>104</v>
      </c>
      <c r="D280" s="18" t="s">
        <v>48</v>
      </c>
      <c r="E280" s="18" t="s">
        <v>37</v>
      </c>
      <c r="F280" s="22">
        <v>176288.40909090909</v>
      </c>
      <c r="G280" s="19">
        <v>0.13284872673930709</v>
      </c>
      <c r="H280" s="20">
        <v>0.37090540742261208</v>
      </c>
      <c r="I280" s="23"/>
    </row>
    <row r="281" spans="2:9" ht="16.350000000000001" customHeight="1" x14ac:dyDescent="0.25">
      <c r="B281" t="s">
        <v>13</v>
      </c>
      <c r="C281" t="s">
        <v>78</v>
      </c>
      <c r="D281" s="21" t="s">
        <v>71</v>
      </c>
      <c r="E281" s="21" t="s">
        <v>37</v>
      </c>
      <c r="F281" s="22">
        <v>176153.33333333334</v>
      </c>
      <c r="G281" s="19">
        <v>0.35063348482786433</v>
      </c>
      <c r="H281" s="19">
        <v>0.53709373733534738</v>
      </c>
      <c r="I281"/>
    </row>
    <row r="282" spans="2:9" ht="16.350000000000001" customHeight="1" x14ac:dyDescent="0.25">
      <c r="B282" t="s">
        <v>25</v>
      </c>
      <c r="C282" t="s">
        <v>84</v>
      </c>
      <c r="D282" s="21" t="s">
        <v>53</v>
      </c>
      <c r="E282" s="21" t="s">
        <v>37</v>
      </c>
      <c r="F282" s="22">
        <v>175676.73958333334</v>
      </c>
      <c r="G282" s="19">
        <v>5.359983065329324E-3</v>
      </c>
      <c r="H282" s="19">
        <v>0.32387562273692572</v>
      </c>
      <c r="I282"/>
    </row>
    <row r="283" spans="2:9" ht="16.350000000000001" customHeight="1" x14ac:dyDescent="0.25">
      <c r="B283" s="3" t="s">
        <v>25</v>
      </c>
      <c r="C283" s="3" t="s">
        <v>84</v>
      </c>
      <c r="D283" s="18" t="s">
        <v>68</v>
      </c>
      <c r="E283" s="18" t="s">
        <v>37</v>
      </c>
      <c r="F283" s="22">
        <v>174307.81818181818</v>
      </c>
      <c r="G283" s="19">
        <v>9.633388167581243E-2</v>
      </c>
      <c r="H283" s="20">
        <v>0.29555813023393535</v>
      </c>
      <c r="I283" s="23"/>
    </row>
    <row r="284" spans="2:9" ht="16.350000000000001" customHeight="1" x14ac:dyDescent="0.25">
      <c r="B284" t="s">
        <v>29</v>
      </c>
      <c r="C284" t="s">
        <v>125</v>
      </c>
      <c r="D284" s="21" t="s">
        <v>53</v>
      </c>
      <c r="E284" s="21" t="s">
        <v>37</v>
      </c>
      <c r="F284" s="22">
        <v>174195.4</v>
      </c>
      <c r="G284" s="19">
        <v>9.5948459282478721E-2</v>
      </c>
      <c r="H284" s="19">
        <v>0.26323650464106646</v>
      </c>
      <c r="I284"/>
    </row>
    <row r="285" spans="2:9" ht="16.350000000000001" customHeight="1" x14ac:dyDescent="0.25">
      <c r="B285" t="s">
        <v>18</v>
      </c>
      <c r="C285" t="s">
        <v>96</v>
      </c>
      <c r="D285" s="21" t="s">
        <v>48</v>
      </c>
      <c r="E285" s="21" t="s">
        <v>37</v>
      </c>
      <c r="F285" s="22">
        <v>174160.59523809524</v>
      </c>
      <c r="G285" s="19">
        <v>0.124161780618766</v>
      </c>
      <c r="H285" s="19">
        <v>4.9280527547244643E-2</v>
      </c>
      <c r="I285"/>
    </row>
    <row r="286" spans="2:9" ht="16.350000000000001" customHeight="1" x14ac:dyDescent="0.25">
      <c r="B286" t="s">
        <v>18</v>
      </c>
      <c r="C286" t="s">
        <v>119</v>
      </c>
      <c r="D286" s="21" t="s">
        <v>58</v>
      </c>
      <c r="E286" s="21" t="s">
        <v>37</v>
      </c>
      <c r="F286" s="22">
        <v>173805.17647058822</v>
      </c>
      <c r="G286" s="19">
        <v>5.8333941449396104E-2</v>
      </c>
      <c r="H286" s="19">
        <v>0.24012016661220134</v>
      </c>
      <c r="I286"/>
    </row>
    <row r="287" spans="2:9" ht="16.350000000000001" customHeight="1" x14ac:dyDescent="0.25">
      <c r="B287" t="s">
        <v>29</v>
      </c>
      <c r="C287" t="s">
        <v>83</v>
      </c>
      <c r="D287" s="21" t="s">
        <v>81</v>
      </c>
      <c r="E287" s="21" t="s">
        <v>37</v>
      </c>
      <c r="F287" s="22">
        <v>172892.03488372092</v>
      </c>
      <c r="G287" s="19">
        <v>1.0020187673063122E-2</v>
      </c>
      <c r="H287" s="19">
        <v>2.2317398899046565E-2</v>
      </c>
      <c r="I287"/>
    </row>
    <row r="288" spans="2:9" ht="16.350000000000001" customHeight="1" x14ac:dyDescent="0.25">
      <c r="B288" t="s">
        <v>24</v>
      </c>
      <c r="C288" t="s">
        <v>103</v>
      </c>
      <c r="D288" s="21" t="s">
        <v>71</v>
      </c>
      <c r="E288" s="21" t="s">
        <v>37</v>
      </c>
      <c r="F288" s="22">
        <v>172883</v>
      </c>
      <c r="G288" s="19">
        <v>6.9933099397832696E-2</v>
      </c>
      <c r="H288" s="19">
        <v>-4.589983422466368E-3</v>
      </c>
      <c r="I288"/>
    </row>
    <row r="289" spans="2:9" ht="16.350000000000001" customHeight="1" x14ac:dyDescent="0.25">
      <c r="B289" t="s">
        <v>12</v>
      </c>
      <c r="C289" t="s">
        <v>82</v>
      </c>
      <c r="D289" s="21" t="s">
        <v>52</v>
      </c>
      <c r="E289" s="21" t="s">
        <v>37</v>
      </c>
      <c r="F289" s="22">
        <v>171987.67499999999</v>
      </c>
      <c r="G289" s="19">
        <v>0.21176578552533618</v>
      </c>
      <c r="H289" s="19">
        <v>0.2102157480265649</v>
      </c>
      <c r="I289"/>
    </row>
    <row r="290" spans="2:9" ht="16.350000000000001" customHeight="1" x14ac:dyDescent="0.25">
      <c r="B290" t="s">
        <v>12</v>
      </c>
      <c r="C290" t="s">
        <v>111</v>
      </c>
      <c r="D290" s="21" t="s">
        <v>48</v>
      </c>
      <c r="E290" s="21" t="s">
        <v>37</v>
      </c>
      <c r="F290" s="22">
        <v>170689.63636363635</v>
      </c>
      <c r="G290" s="19">
        <v>0.24927812165082777</v>
      </c>
      <c r="H290" s="19">
        <v>0.32372497978675124</v>
      </c>
      <c r="I290"/>
    </row>
    <row r="291" spans="2:9" ht="16.350000000000001" customHeight="1" x14ac:dyDescent="0.25">
      <c r="B291" t="s">
        <v>9</v>
      </c>
      <c r="C291" t="s">
        <v>87</v>
      </c>
      <c r="D291" s="21" t="s">
        <v>71</v>
      </c>
      <c r="E291" s="21" t="s">
        <v>37</v>
      </c>
      <c r="F291" s="22">
        <v>169872.4</v>
      </c>
      <c r="G291" s="19">
        <v>3.7413726926542691E-2</v>
      </c>
      <c r="H291" s="19">
        <v>1.2413896821441143E-2</v>
      </c>
      <c r="I291"/>
    </row>
    <row r="292" spans="2:9" ht="16.350000000000001" customHeight="1" x14ac:dyDescent="0.25">
      <c r="B292" t="s">
        <v>13</v>
      </c>
      <c r="C292" t="s">
        <v>77</v>
      </c>
      <c r="D292" s="21" t="s">
        <v>53</v>
      </c>
      <c r="E292" s="21" t="s">
        <v>37</v>
      </c>
      <c r="F292" s="22">
        <v>169439.125</v>
      </c>
      <c r="G292" s="19">
        <v>-0.40126978175951766</v>
      </c>
      <c r="H292" s="19">
        <v>0.22965606246526374</v>
      </c>
      <c r="I292"/>
    </row>
    <row r="293" spans="2:9" ht="16.350000000000001" customHeight="1" x14ac:dyDescent="0.25">
      <c r="B293" t="s">
        <v>13</v>
      </c>
      <c r="C293" t="s">
        <v>69</v>
      </c>
      <c r="D293" s="21" t="s">
        <v>68</v>
      </c>
      <c r="E293" s="21" t="s">
        <v>37</v>
      </c>
      <c r="F293" s="22">
        <v>169152.10416666666</v>
      </c>
      <c r="G293" s="19">
        <v>0.19085205311984707</v>
      </c>
      <c r="H293" s="19">
        <v>0.24729604963216961</v>
      </c>
      <c r="I293"/>
    </row>
    <row r="294" spans="2:9" ht="16.350000000000001" customHeight="1" x14ac:dyDescent="0.25">
      <c r="B294" t="s">
        <v>10</v>
      </c>
      <c r="C294" t="s">
        <v>149</v>
      </c>
      <c r="D294" s="21" t="s">
        <v>57</v>
      </c>
      <c r="E294" s="21" t="s">
        <v>42</v>
      </c>
      <c r="F294" s="22">
        <v>169076</v>
      </c>
      <c r="G294" s="19">
        <v>-7.569422292488906E-2</v>
      </c>
      <c r="H294" s="19">
        <v>-8.1359109484008901E-2</v>
      </c>
      <c r="I294"/>
    </row>
    <row r="295" spans="2:9" ht="16.350000000000001" customHeight="1" x14ac:dyDescent="0.25">
      <c r="B295" t="s">
        <v>13</v>
      </c>
      <c r="C295" t="s">
        <v>69</v>
      </c>
      <c r="D295" s="21" t="s">
        <v>57</v>
      </c>
      <c r="E295" s="21" t="s">
        <v>37</v>
      </c>
      <c r="F295" s="22">
        <v>168027.33333333334</v>
      </c>
      <c r="G295" s="19">
        <v>0.17698409406721899</v>
      </c>
      <c r="H295" s="19">
        <v>0.16033875733782554</v>
      </c>
      <c r="I295"/>
    </row>
    <row r="296" spans="2:9" ht="16.350000000000001" customHeight="1" x14ac:dyDescent="0.25">
      <c r="B296" t="s">
        <v>9</v>
      </c>
      <c r="C296" t="s">
        <v>76</v>
      </c>
      <c r="D296" s="21" t="s">
        <v>71</v>
      </c>
      <c r="E296" s="21" t="s">
        <v>37</v>
      </c>
      <c r="F296" s="22">
        <v>166492.35</v>
      </c>
      <c r="G296" s="19">
        <v>7.393702763144408E-2</v>
      </c>
      <c r="H296" s="19">
        <v>7.3720206499103449E-2</v>
      </c>
      <c r="I296"/>
    </row>
    <row r="297" spans="2:9" ht="16.350000000000001" customHeight="1" x14ac:dyDescent="0.25">
      <c r="B297" t="s">
        <v>24</v>
      </c>
      <c r="C297" t="s">
        <v>95</v>
      </c>
      <c r="D297" s="21" t="s">
        <v>58</v>
      </c>
      <c r="E297" s="21" t="s">
        <v>37</v>
      </c>
      <c r="F297" s="22">
        <v>164108.66666666666</v>
      </c>
      <c r="G297" s="19">
        <v>1.6415807104666377E-2</v>
      </c>
      <c r="H297" s="19">
        <v>0.19556109597136748</v>
      </c>
      <c r="I297"/>
    </row>
    <row r="298" spans="2:9" ht="16.350000000000001" customHeight="1" x14ac:dyDescent="0.25">
      <c r="B298" t="s">
        <v>29</v>
      </c>
      <c r="C298" t="s">
        <v>125</v>
      </c>
      <c r="D298" s="21" t="s">
        <v>68</v>
      </c>
      <c r="E298" s="21" t="s">
        <v>37</v>
      </c>
      <c r="F298" s="22">
        <v>163093.57142857142</v>
      </c>
      <c r="G298" s="19">
        <v>9.8549481660074836E-2</v>
      </c>
      <c r="H298" s="19">
        <v>0.18015387715859135</v>
      </c>
      <c r="I298"/>
    </row>
    <row r="299" spans="2:9" ht="16.350000000000001" customHeight="1" x14ac:dyDescent="0.25">
      <c r="B299" t="s">
        <v>12</v>
      </c>
      <c r="C299" t="s">
        <v>82</v>
      </c>
      <c r="D299" s="21" t="s">
        <v>71</v>
      </c>
      <c r="E299" s="21" t="s">
        <v>37</v>
      </c>
      <c r="F299" s="22">
        <v>162691.25</v>
      </c>
      <c r="G299" s="19">
        <v>0.25015208312255144</v>
      </c>
      <c r="H299" s="19">
        <v>0.28264607820203191</v>
      </c>
      <c r="I299"/>
    </row>
    <row r="300" spans="2:9" ht="16.350000000000001" customHeight="1" x14ac:dyDescent="0.25">
      <c r="B300" t="s">
        <v>12</v>
      </c>
      <c r="C300" t="s">
        <v>80</v>
      </c>
      <c r="D300" s="21" t="s">
        <v>48</v>
      </c>
      <c r="E300" s="21" t="s">
        <v>37</v>
      </c>
      <c r="F300" s="22">
        <v>161598.53571428571</v>
      </c>
      <c r="G300" s="19">
        <v>-0.12179566930012613</v>
      </c>
      <c r="H300" s="19">
        <v>-0.14845174588781684</v>
      </c>
      <c r="I300"/>
    </row>
    <row r="301" spans="2:9" ht="16.350000000000001" customHeight="1" x14ac:dyDescent="0.25">
      <c r="B301" t="s">
        <v>18</v>
      </c>
      <c r="C301" t="s">
        <v>106</v>
      </c>
      <c r="D301" s="21" t="s">
        <v>61</v>
      </c>
      <c r="E301" s="21" t="s">
        <v>37</v>
      </c>
      <c r="F301" s="22">
        <v>161483.82</v>
      </c>
      <c r="G301" s="19">
        <v>0.13425091093489872</v>
      </c>
      <c r="H301" s="19">
        <v>9.478962493443395E-2</v>
      </c>
      <c r="I301"/>
    </row>
    <row r="302" spans="2:9" ht="16.350000000000001" customHeight="1" x14ac:dyDescent="0.25">
      <c r="B302" t="s">
        <v>13</v>
      </c>
      <c r="C302" t="s">
        <v>66</v>
      </c>
      <c r="D302" s="21" t="s">
        <v>53</v>
      </c>
      <c r="E302" s="21" t="s">
        <v>37</v>
      </c>
      <c r="F302" s="22">
        <v>160853.73333333334</v>
      </c>
      <c r="G302" s="19">
        <v>6.1070022687755049E-2</v>
      </c>
      <c r="H302" s="19">
        <v>0.24125765603342503</v>
      </c>
      <c r="I302"/>
    </row>
    <row r="303" spans="2:9" ht="16.350000000000001" customHeight="1" x14ac:dyDescent="0.25">
      <c r="B303" t="s">
        <v>13</v>
      </c>
      <c r="C303" t="s">
        <v>118</v>
      </c>
      <c r="D303" s="21" t="s">
        <v>48</v>
      </c>
      <c r="E303" s="21" t="s">
        <v>37</v>
      </c>
      <c r="F303" s="22">
        <v>159735.875</v>
      </c>
      <c r="G303" s="19">
        <v>5.5354688254683197E-2</v>
      </c>
      <c r="H303" s="19">
        <v>0.15419628848980907</v>
      </c>
      <c r="I303"/>
    </row>
    <row r="304" spans="2:9" ht="16.350000000000001" customHeight="1" x14ac:dyDescent="0.25">
      <c r="B304" t="s">
        <v>18</v>
      </c>
      <c r="C304" t="s">
        <v>96</v>
      </c>
      <c r="D304" s="21" t="s">
        <v>61</v>
      </c>
      <c r="E304" s="21" t="s">
        <v>37</v>
      </c>
      <c r="F304" s="22">
        <v>159641.96428571429</v>
      </c>
      <c r="G304" s="19">
        <v>0.21719180027486359</v>
      </c>
      <c r="H304" s="19">
        <v>0.23352642131189966</v>
      </c>
      <c r="I304"/>
    </row>
    <row r="305" spans="2:9" ht="16.350000000000001" customHeight="1" x14ac:dyDescent="0.25">
      <c r="B305" t="s">
        <v>9</v>
      </c>
      <c r="C305" t="s">
        <v>88</v>
      </c>
      <c r="D305" s="21" t="s">
        <v>52</v>
      </c>
      <c r="E305" s="21" t="s">
        <v>37</v>
      </c>
      <c r="F305" s="22">
        <v>159337.04545454544</v>
      </c>
      <c r="G305" s="19">
        <v>0.32245028383100727</v>
      </c>
      <c r="H305" s="19">
        <v>0.21345377965498111</v>
      </c>
      <c r="I305"/>
    </row>
    <row r="306" spans="2:9" ht="16.350000000000001" customHeight="1" x14ac:dyDescent="0.25">
      <c r="B306" t="s">
        <v>31</v>
      </c>
      <c r="C306" t="s">
        <v>105</v>
      </c>
      <c r="D306" s="21" t="s">
        <v>68</v>
      </c>
      <c r="E306" s="21" t="s">
        <v>37</v>
      </c>
      <c r="F306" s="22">
        <v>157906.69642857142</v>
      </c>
      <c r="G306" s="19">
        <v>8.3740343766330633E-2</v>
      </c>
      <c r="H306" s="19">
        <v>0.22085724556000069</v>
      </c>
      <c r="I306"/>
    </row>
    <row r="307" spans="2:9" ht="16.350000000000001" customHeight="1" x14ac:dyDescent="0.25">
      <c r="B307" t="s">
        <v>9</v>
      </c>
      <c r="C307" t="s">
        <v>88</v>
      </c>
      <c r="D307" s="21" t="s">
        <v>68</v>
      </c>
      <c r="E307" s="21" t="s">
        <v>37</v>
      </c>
      <c r="F307" s="22">
        <v>157691.48076923078</v>
      </c>
      <c r="G307" s="19">
        <v>-7.0539792113732805E-2</v>
      </c>
      <c r="H307" s="19">
        <v>0.10115667715367244</v>
      </c>
      <c r="I307"/>
    </row>
    <row r="308" spans="2:9" ht="16.350000000000001" customHeight="1" x14ac:dyDescent="0.25">
      <c r="B308" t="s">
        <v>24</v>
      </c>
      <c r="C308" t="s">
        <v>103</v>
      </c>
      <c r="D308" s="21" t="s">
        <v>52</v>
      </c>
      <c r="E308" s="21" t="s">
        <v>37</v>
      </c>
      <c r="F308" s="22">
        <v>157600.07894736843</v>
      </c>
      <c r="G308" s="19">
        <v>0.16561027125415934</v>
      </c>
      <c r="H308" s="19">
        <v>0.20694039553799881</v>
      </c>
      <c r="I308"/>
    </row>
    <row r="309" spans="2:9" ht="16.350000000000001" customHeight="1" x14ac:dyDescent="0.25">
      <c r="B309" t="s">
        <v>18</v>
      </c>
      <c r="C309" t="s">
        <v>67</v>
      </c>
      <c r="D309" s="21" t="s">
        <v>53</v>
      </c>
      <c r="E309" s="21" t="s">
        <v>37</v>
      </c>
      <c r="F309" s="22">
        <v>157436.20689655171</v>
      </c>
      <c r="G309" s="19">
        <v>2.571565476655923E-2</v>
      </c>
      <c r="H309" s="19">
        <v>0.10304403434460975</v>
      </c>
      <c r="I309"/>
    </row>
    <row r="310" spans="2:9" ht="16.350000000000001" customHeight="1" x14ac:dyDescent="0.25">
      <c r="B310" t="s">
        <v>9</v>
      </c>
      <c r="C310" t="s">
        <v>112</v>
      </c>
      <c r="D310" s="21" t="s">
        <v>58</v>
      </c>
      <c r="E310" s="21" t="s">
        <v>37</v>
      </c>
      <c r="F310" s="22">
        <v>156467.625</v>
      </c>
      <c r="G310" s="19">
        <v>-1.8444360940932554E-2</v>
      </c>
      <c r="H310" s="19">
        <v>0.33740238712531179</v>
      </c>
      <c r="I310"/>
    </row>
    <row r="311" spans="2:9" ht="16.350000000000001" customHeight="1" x14ac:dyDescent="0.25">
      <c r="B311" t="s">
        <v>29</v>
      </c>
      <c r="C311" t="s">
        <v>83</v>
      </c>
      <c r="D311" s="21" t="s">
        <v>57</v>
      </c>
      <c r="E311" s="21" t="s">
        <v>37</v>
      </c>
      <c r="F311" s="22">
        <v>156179.38750000001</v>
      </c>
      <c r="G311" s="19">
        <v>-2.2262046756378412E-2</v>
      </c>
      <c r="H311" s="19">
        <v>-6.2677499183894708E-3</v>
      </c>
      <c r="I311"/>
    </row>
    <row r="312" spans="2:9" ht="16.350000000000001" customHeight="1" x14ac:dyDescent="0.25">
      <c r="B312" t="s">
        <v>16</v>
      </c>
      <c r="C312" t="s">
        <v>100</v>
      </c>
      <c r="D312" s="21" t="s">
        <v>48</v>
      </c>
      <c r="E312" s="21" t="s">
        <v>37</v>
      </c>
      <c r="F312" s="22">
        <v>155472.3205128205</v>
      </c>
      <c r="G312" s="19">
        <v>-0.10742616404611587</v>
      </c>
      <c r="H312" s="19">
        <v>-0.18823378374638403</v>
      </c>
      <c r="I312"/>
    </row>
    <row r="313" spans="2:9" ht="16.350000000000001" customHeight="1" x14ac:dyDescent="0.25">
      <c r="B313" t="s">
        <v>17</v>
      </c>
      <c r="C313" t="s">
        <v>51</v>
      </c>
      <c r="D313" s="21" t="s">
        <v>58</v>
      </c>
      <c r="E313" s="21" t="s">
        <v>38</v>
      </c>
      <c r="F313" s="22">
        <v>154995.54545454544</v>
      </c>
      <c r="G313" s="19">
        <v>0.88122376507563238</v>
      </c>
      <c r="H313" s="19">
        <v>-0.48739983308196588</v>
      </c>
      <c r="I313"/>
    </row>
    <row r="314" spans="2:9" ht="16.350000000000001" customHeight="1" x14ac:dyDescent="0.25">
      <c r="B314" t="s">
        <v>18</v>
      </c>
      <c r="C314" t="s">
        <v>106</v>
      </c>
      <c r="D314" s="21" t="s">
        <v>52</v>
      </c>
      <c r="E314" s="21" t="s">
        <v>37</v>
      </c>
      <c r="F314" s="22">
        <v>154863.75</v>
      </c>
      <c r="G314" s="19">
        <v>9.4686227942281515E-2</v>
      </c>
      <c r="H314" s="19">
        <v>8.9303496937529522E-2</v>
      </c>
      <c r="I314"/>
    </row>
    <row r="315" spans="2:9" ht="16.350000000000001" customHeight="1" x14ac:dyDescent="0.25">
      <c r="B315" t="s">
        <v>13</v>
      </c>
      <c r="C315" t="s">
        <v>118</v>
      </c>
      <c r="D315" s="21" t="s">
        <v>52</v>
      </c>
      <c r="E315" s="21" t="s">
        <v>37</v>
      </c>
      <c r="F315" s="22">
        <v>154649.9</v>
      </c>
      <c r="G315" s="19">
        <v>0.14509724714939012</v>
      </c>
      <c r="H315" s="19">
        <v>0.23788213824461349</v>
      </c>
      <c r="I315"/>
    </row>
    <row r="316" spans="2:9" ht="16.350000000000001" customHeight="1" x14ac:dyDescent="0.25">
      <c r="B316" t="s">
        <v>9</v>
      </c>
      <c r="C316" t="s">
        <v>79</v>
      </c>
      <c r="D316" s="21" t="s">
        <v>53</v>
      </c>
      <c r="E316" s="21" t="s">
        <v>37</v>
      </c>
      <c r="F316" s="22">
        <v>154561.44594594595</v>
      </c>
      <c r="G316" s="19">
        <v>7.1906065939393332E-2</v>
      </c>
      <c r="H316" s="19">
        <v>0.33701729147322201</v>
      </c>
      <c r="I316"/>
    </row>
    <row r="317" spans="2:9" ht="16.350000000000001" customHeight="1" x14ac:dyDescent="0.25">
      <c r="B317" t="s">
        <v>20</v>
      </c>
      <c r="C317" t="s">
        <v>108</v>
      </c>
      <c r="D317" s="21" t="s">
        <v>48</v>
      </c>
      <c r="E317" s="21" t="s">
        <v>37</v>
      </c>
      <c r="F317" s="22">
        <v>152778.45714285714</v>
      </c>
      <c r="G317" s="19">
        <v>6.572922017020455E-2</v>
      </c>
      <c r="H317" s="19">
        <v>1.7100865031602464E-2</v>
      </c>
      <c r="I317"/>
    </row>
    <row r="318" spans="2:9" ht="16.350000000000001" customHeight="1" x14ac:dyDescent="0.25">
      <c r="B318" t="s">
        <v>18</v>
      </c>
      <c r="C318" t="s">
        <v>67</v>
      </c>
      <c r="D318" s="21" t="s">
        <v>68</v>
      </c>
      <c r="E318" s="21" t="s">
        <v>37</v>
      </c>
      <c r="F318" s="22">
        <v>151648.29166666666</v>
      </c>
      <c r="G318" s="19">
        <v>-0.11409753572436984</v>
      </c>
      <c r="H318" s="19">
        <v>-0.1006740050262164</v>
      </c>
      <c r="I318"/>
    </row>
    <row r="319" spans="2:9" ht="16.350000000000001" customHeight="1" x14ac:dyDescent="0.25">
      <c r="B319" t="s">
        <v>9</v>
      </c>
      <c r="C319" t="s">
        <v>87</v>
      </c>
      <c r="D319" s="21" t="s">
        <v>52</v>
      </c>
      <c r="E319" s="21" t="s">
        <v>37</v>
      </c>
      <c r="F319" s="22">
        <v>151380.53333333333</v>
      </c>
      <c r="G319" s="19">
        <v>1.4041328016727082E-2</v>
      </c>
      <c r="H319" s="19">
        <v>0.14256696749555958</v>
      </c>
      <c r="I319"/>
    </row>
    <row r="320" spans="2:9" ht="16.350000000000001" customHeight="1" x14ac:dyDescent="0.25">
      <c r="B320" t="s">
        <v>18</v>
      </c>
      <c r="C320" t="s">
        <v>116</v>
      </c>
      <c r="D320" s="21" t="s">
        <v>48</v>
      </c>
      <c r="E320" s="21" t="s">
        <v>37</v>
      </c>
      <c r="F320" s="22">
        <v>151062.84090909091</v>
      </c>
      <c r="G320" s="19">
        <v>0.22992511569236018</v>
      </c>
      <c r="H320" s="19">
        <v>3.6568829783537815E-2</v>
      </c>
      <c r="I320"/>
    </row>
    <row r="321" spans="2:9" ht="16.350000000000001" customHeight="1" x14ac:dyDescent="0.25">
      <c r="B321" t="s">
        <v>18</v>
      </c>
      <c r="C321" t="s">
        <v>113</v>
      </c>
      <c r="D321" s="21" t="s">
        <v>58</v>
      </c>
      <c r="E321" s="21" t="s">
        <v>37</v>
      </c>
      <c r="F321" s="22">
        <v>150094.45833333334</v>
      </c>
      <c r="G321" s="19">
        <v>-0.13475015300480289</v>
      </c>
      <c r="H321" s="19">
        <v>-0.10709813069564138</v>
      </c>
      <c r="I321"/>
    </row>
    <row r="322" spans="2:9" ht="16.350000000000001" customHeight="1" x14ac:dyDescent="0.25">
      <c r="B322" t="s">
        <v>16</v>
      </c>
      <c r="C322" t="s">
        <v>59</v>
      </c>
      <c r="D322" s="21" t="s">
        <v>68</v>
      </c>
      <c r="E322" s="21" t="s">
        <v>37</v>
      </c>
      <c r="F322" s="22">
        <v>149645.5</v>
      </c>
      <c r="G322" s="19">
        <v>-0.14598993305005423</v>
      </c>
      <c r="H322" s="19">
        <v>-0.30320187551460709</v>
      </c>
      <c r="I322"/>
    </row>
    <row r="323" spans="2:9" ht="16.350000000000001" customHeight="1" x14ac:dyDescent="0.25">
      <c r="B323" t="s">
        <v>18</v>
      </c>
      <c r="C323" t="s">
        <v>62</v>
      </c>
      <c r="D323" s="21" t="s">
        <v>81</v>
      </c>
      <c r="E323" s="21" t="s">
        <v>37</v>
      </c>
      <c r="F323" s="22">
        <v>149473.16250000001</v>
      </c>
      <c r="G323" s="19">
        <v>5.5280411696794873E-2</v>
      </c>
      <c r="H323" s="19">
        <v>0.20069471481561788</v>
      </c>
      <c r="I323"/>
    </row>
    <row r="324" spans="2:9" ht="16.350000000000001" customHeight="1" x14ac:dyDescent="0.25">
      <c r="B324" t="s">
        <v>10</v>
      </c>
      <c r="C324" t="s">
        <v>149</v>
      </c>
      <c r="D324" s="21" t="s">
        <v>61</v>
      </c>
      <c r="E324" s="21" t="s">
        <v>42</v>
      </c>
      <c r="F324" s="22">
        <v>148866.14705882352</v>
      </c>
      <c r="G324" s="19">
        <v>0.27365808038904949</v>
      </c>
      <c r="H324" s="19">
        <v>0.42000271849378423</v>
      </c>
      <c r="I324"/>
    </row>
    <row r="325" spans="2:9" ht="16.350000000000001" customHeight="1" x14ac:dyDescent="0.25">
      <c r="B325" t="s">
        <v>24</v>
      </c>
      <c r="C325" t="s">
        <v>86</v>
      </c>
      <c r="D325" s="21" t="s">
        <v>52</v>
      </c>
      <c r="E325" s="21" t="s">
        <v>37</v>
      </c>
      <c r="F325" s="22">
        <v>148795.78571428571</v>
      </c>
      <c r="G325" s="19">
        <v>0.23991420191952467</v>
      </c>
      <c r="H325" s="19">
        <v>0.22387182478244161</v>
      </c>
      <c r="I325"/>
    </row>
    <row r="326" spans="2:9" ht="16.350000000000001" customHeight="1" x14ac:dyDescent="0.25">
      <c r="B326" t="s">
        <v>13</v>
      </c>
      <c r="C326" t="s">
        <v>47</v>
      </c>
      <c r="D326" s="21" t="s">
        <v>81</v>
      </c>
      <c r="E326" s="21" t="s">
        <v>38</v>
      </c>
      <c r="F326" s="22">
        <v>147935.85</v>
      </c>
      <c r="G326" s="19">
        <v>-3.9627793071051812E-2</v>
      </c>
      <c r="H326" s="19">
        <v>0.17334281139196225</v>
      </c>
      <c r="I326"/>
    </row>
    <row r="327" spans="2:9" ht="16.350000000000001" customHeight="1" x14ac:dyDescent="0.25">
      <c r="B327" t="s">
        <v>9</v>
      </c>
      <c r="C327" t="s">
        <v>87</v>
      </c>
      <c r="D327" s="21" t="s">
        <v>68</v>
      </c>
      <c r="E327" s="21" t="s">
        <v>37</v>
      </c>
      <c r="F327" s="22">
        <v>147789.27499999999</v>
      </c>
      <c r="G327" s="19">
        <v>-2.3781885532362067E-2</v>
      </c>
      <c r="H327" s="19">
        <v>4.0361109900812778E-2</v>
      </c>
      <c r="I327"/>
    </row>
    <row r="328" spans="2:9" ht="16.350000000000001" customHeight="1" x14ac:dyDescent="0.25">
      <c r="B328" t="s">
        <v>12</v>
      </c>
      <c r="C328" t="s">
        <v>54</v>
      </c>
      <c r="D328" s="21" t="s">
        <v>81</v>
      </c>
      <c r="E328" s="21" t="s">
        <v>39</v>
      </c>
      <c r="F328" s="22">
        <v>147270.10714285713</v>
      </c>
      <c r="G328" s="19">
        <v>1.9618107112293205E-2</v>
      </c>
      <c r="H328" s="19">
        <v>-0.34487415461456122</v>
      </c>
      <c r="I328"/>
    </row>
    <row r="329" spans="2:9" ht="16.350000000000001" customHeight="1" x14ac:dyDescent="0.25">
      <c r="B329" t="s">
        <v>10</v>
      </c>
      <c r="C329" t="s">
        <v>149</v>
      </c>
      <c r="D329" s="21" t="s">
        <v>68</v>
      </c>
      <c r="E329" s="21" t="s">
        <v>42</v>
      </c>
      <c r="F329" s="22">
        <v>146792.69444444444</v>
      </c>
      <c r="G329" s="19">
        <v>1.482601554384946E-2</v>
      </c>
      <c r="H329" s="19">
        <v>0.24683474417711362</v>
      </c>
      <c r="I329"/>
    </row>
    <row r="330" spans="2:9" ht="16.350000000000001" customHeight="1" x14ac:dyDescent="0.25">
      <c r="B330" t="s">
        <v>25</v>
      </c>
      <c r="C330" t="s">
        <v>126</v>
      </c>
      <c r="D330" s="21" t="s">
        <v>53</v>
      </c>
      <c r="E330" s="21" t="s">
        <v>37</v>
      </c>
      <c r="F330" s="22">
        <v>146552.39285714287</v>
      </c>
      <c r="G330" s="19">
        <v>0.41217070708697556</v>
      </c>
      <c r="H330" s="19">
        <v>0.55884678554280565</v>
      </c>
      <c r="I330"/>
    </row>
    <row r="331" spans="2:9" ht="16.350000000000001" customHeight="1" x14ac:dyDescent="0.25">
      <c r="B331" t="s">
        <v>25</v>
      </c>
      <c r="C331" t="s">
        <v>126</v>
      </c>
      <c r="D331" s="21" t="s">
        <v>61</v>
      </c>
      <c r="E331" s="21" t="s">
        <v>37</v>
      </c>
      <c r="F331" s="22">
        <v>146512.875</v>
      </c>
      <c r="G331" s="19">
        <v>8.3565912828681282E-2</v>
      </c>
      <c r="H331" s="19">
        <v>0.23164762001335568</v>
      </c>
      <c r="I331"/>
    </row>
    <row r="332" spans="2:9" ht="16.350000000000001" customHeight="1" x14ac:dyDescent="0.25">
      <c r="B332" t="s">
        <v>18</v>
      </c>
      <c r="C332" t="s">
        <v>113</v>
      </c>
      <c r="D332" s="21" t="s">
        <v>52</v>
      </c>
      <c r="E332" s="21" t="s">
        <v>37</v>
      </c>
      <c r="F332" s="22">
        <v>146092</v>
      </c>
      <c r="G332" s="19">
        <v>0.12316164718354598</v>
      </c>
      <c r="H332" s="19">
        <v>0.18939308169460142</v>
      </c>
      <c r="I332"/>
    </row>
    <row r="333" spans="2:9" ht="16.350000000000001" customHeight="1" x14ac:dyDescent="0.25">
      <c r="B333" t="s">
        <v>16</v>
      </c>
      <c r="C333" t="s">
        <v>117</v>
      </c>
      <c r="D333" s="21" t="s">
        <v>48</v>
      </c>
      <c r="E333" s="21" t="s">
        <v>40</v>
      </c>
      <c r="F333" s="22">
        <v>146085.55128205128</v>
      </c>
      <c r="G333" s="19">
        <v>4.5986972187931234E-2</v>
      </c>
      <c r="H333" s="19">
        <v>-4.6117426681675948E-2</v>
      </c>
      <c r="I333"/>
    </row>
    <row r="334" spans="2:9" ht="16.350000000000001" customHeight="1" x14ac:dyDescent="0.25">
      <c r="B334" t="s">
        <v>9</v>
      </c>
      <c r="C334" t="s">
        <v>74</v>
      </c>
      <c r="D334" s="21" t="s">
        <v>61</v>
      </c>
      <c r="E334" s="21" t="s">
        <v>37</v>
      </c>
      <c r="F334" s="22">
        <v>145666.18181818182</v>
      </c>
      <c r="G334" s="19">
        <v>7.4095760636951891E-2</v>
      </c>
      <c r="H334" s="19">
        <v>0.24925510150902486</v>
      </c>
      <c r="I334"/>
    </row>
    <row r="335" spans="2:9" ht="16.350000000000001" customHeight="1" x14ac:dyDescent="0.25">
      <c r="B335" t="s">
        <v>16</v>
      </c>
      <c r="C335" t="s">
        <v>127</v>
      </c>
      <c r="D335" s="21" t="s">
        <v>58</v>
      </c>
      <c r="E335" s="21" t="s">
        <v>41</v>
      </c>
      <c r="F335" s="22">
        <v>145398.39999999999</v>
      </c>
      <c r="G335" s="19">
        <v>5.3587099575281495E-2</v>
      </c>
      <c r="H335" s="19">
        <v>-2.7933285582083359E-2</v>
      </c>
      <c r="I335"/>
    </row>
    <row r="336" spans="2:9" ht="16.350000000000001" customHeight="1" x14ac:dyDescent="0.25">
      <c r="B336" t="s">
        <v>20</v>
      </c>
      <c r="C336" t="s">
        <v>108</v>
      </c>
      <c r="D336" s="21" t="s">
        <v>52</v>
      </c>
      <c r="E336" s="21" t="s">
        <v>37</v>
      </c>
      <c r="F336" s="22">
        <v>144391.10416666666</v>
      </c>
      <c r="G336" s="19">
        <v>0.16673796946858316</v>
      </c>
      <c r="H336" s="19">
        <v>0.12982356119216495</v>
      </c>
      <c r="I336"/>
    </row>
    <row r="337" spans="2:9" ht="16.350000000000001" customHeight="1" x14ac:dyDescent="0.25">
      <c r="B337" t="s">
        <v>16</v>
      </c>
      <c r="C337" t="s">
        <v>127</v>
      </c>
      <c r="D337" s="21" t="s">
        <v>61</v>
      </c>
      <c r="E337" s="21" t="s">
        <v>41</v>
      </c>
      <c r="F337" s="22">
        <v>143727.60526315789</v>
      </c>
      <c r="G337" s="19">
        <v>0.14626975718058213</v>
      </c>
      <c r="H337" s="19">
        <v>-8.9613449771079615E-2</v>
      </c>
      <c r="I337"/>
    </row>
    <row r="338" spans="2:9" ht="16.350000000000001" customHeight="1" x14ac:dyDescent="0.25">
      <c r="B338" t="s">
        <v>18</v>
      </c>
      <c r="C338" t="s">
        <v>106</v>
      </c>
      <c r="D338" s="21" t="s">
        <v>71</v>
      </c>
      <c r="E338" s="21" t="s">
        <v>37</v>
      </c>
      <c r="F338" s="22">
        <v>143228.92857142858</v>
      </c>
      <c r="G338" s="19">
        <v>0.1451541516874307</v>
      </c>
      <c r="H338" s="19">
        <v>7.8281701198625556E-2</v>
      </c>
      <c r="I338"/>
    </row>
    <row r="339" spans="2:9" ht="16.350000000000001" customHeight="1" x14ac:dyDescent="0.25">
      <c r="B339" t="s">
        <v>18</v>
      </c>
      <c r="C339" t="s">
        <v>119</v>
      </c>
      <c r="D339" s="21" t="s">
        <v>48</v>
      </c>
      <c r="E339" s="21" t="s">
        <v>37</v>
      </c>
      <c r="F339" s="22">
        <v>142622.63888888888</v>
      </c>
      <c r="G339" s="19">
        <v>1.2779870160989918E-2</v>
      </c>
      <c r="H339" s="19">
        <v>0.10747363491827588</v>
      </c>
      <c r="I339"/>
    </row>
    <row r="340" spans="2:9" ht="16.350000000000001" customHeight="1" x14ac:dyDescent="0.25">
      <c r="B340" t="s">
        <v>13</v>
      </c>
      <c r="C340" t="s">
        <v>91</v>
      </c>
      <c r="D340" s="21" t="s">
        <v>71</v>
      </c>
      <c r="E340" s="21" t="s">
        <v>40</v>
      </c>
      <c r="F340" s="22">
        <v>142532.5</v>
      </c>
      <c r="G340" s="19">
        <v>0.16064557894865417</v>
      </c>
      <c r="H340" s="19">
        <v>6.3710433241891601E-2</v>
      </c>
      <c r="I340"/>
    </row>
    <row r="341" spans="2:9" ht="16.350000000000001" customHeight="1" x14ac:dyDescent="0.25">
      <c r="B341" t="s">
        <v>9</v>
      </c>
      <c r="C341" t="s">
        <v>74</v>
      </c>
      <c r="D341" s="21" t="s">
        <v>53</v>
      </c>
      <c r="E341" s="21" t="s">
        <v>37</v>
      </c>
      <c r="F341" s="22">
        <v>142289.05263157896</v>
      </c>
      <c r="G341" s="19">
        <v>-4.0785562761747668E-3</v>
      </c>
      <c r="H341" s="19">
        <v>0.23621405088057268</v>
      </c>
      <c r="I341"/>
    </row>
    <row r="342" spans="2:9" ht="16.350000000000001" customHeight="1" x14ac:dyDescent="0.25">
      <c r="B342" t="s">
        <v>9</v>
      </c>
      <c r="C342" t="s">
        <v>128</v>
      </c>
      <c r="D342" s="21" t="s">
        <v>57</v>
      </c>
      <c r="E342" s="21" t="s">
        <v>41</v>
      </c>
      <c r="F342" s="22">
        <v>141858.625</v>
      </c>
      <c r="G342" s="19">
        <v>-4.8660073748671671E-2</v>
      </c>
      <c r="H342" s="19">
        <v>2.5725786118410143E-2</v>
      </c>
      <c r="I342"/>
    </row>
    <row r="343" spans="2:9" ht="16.350000000000001" customHeight="1" x14ac:dyDescent="0.25">
      <c r="B343" t="s">
        <v>16</v>
      </c>
      <c r="C343" t="s">
        <v>127</v>
      </c>
      <c r="D343" s="21" t="s">
        <v>52</v>
      </c>
      <c r="E343" s="21" t="s">
        <v>41</v>
      </c>
      <c r="F343" s="22">
        <v>141215.20000000001</v>
      </c>
      <c r="G343" s="19">
        <v>-7.8306426961678624E-2</v>
      </c>
      <c r="H343" s="19">
        <v>-0.19872523722610796</v>
      </c>
      <c r="I343"/>
    </row>
    <row r="344" spans="2:9" ht="16.350000000000001" customHeight="1" x14ac:dyDescent="0.25">
      <c r="B344" t="s">
        <v>16</v>
      </c>
      <c r="C344" t="s">
        <v>127</v>
      </c>
      <c r="D344" s="21" t="s">
        <v>53</v>
      </c>
      <c r="E344" s="21" t="s">
        <v>41</v>
      </c>
      <c r="F344" s="22">
        <v>141106.69196428571</v>
      </c>
      <c r="G344" s="19">
        <v>-0.18074363145200842</v>
      </c>
      <c r="H344" s="19">
        <v>-8.2239795242085051E-2</v>
      </c>
      <c r="I344"/>
    </row>
    <row r="345" spans="2:9" ht="16.350000000000001" customHeight="1" x14ac:dyDescent="0.25">
      <c r="B345" t="s">
        <v>16</v>
      </c>
      <c r="C345" t="s">
        <v>117</v>
      </c>
      <c r="D345" s="21" t="s">
        <v>57</v>
      </c>
      <c r="E345" s="21" t="s">
        <v>40</v>
      </c>
      <c r="F345" s="22">
        <v>140585.17499999999</v>
      </c>
      <c r="G345" s="19">
        <v>0.10054124783694601</v>
      </c>
      <c r="H345" s="19">
        <v>-3.6487685379521582E-4</v>
      </c>
      <c r="I345"/>
    </row>
    <row r="346" spans="2:9" ht="16.350000000000001" customHeight="1" x14ac:dyDescent="0.25">
      <c r="B346" t="s">
        <v>12</v>
      </c>
      <c r="C346" t="s">
        <v>92</v>
      </c>
      <c r="D346" s="21" t="s">
        <v>48</v>
      </c>
      <c r="E346" s="21" t="s">
        <v>39</v>
      </c>
      <c r="F346" s="22">
        <v>140264.25</v>
      </c>
      <c r="G346" s="19">
        <v>0.45952252535044935</v>
      </c>
      <c r="H346" s="19">
        <v>-0.1607344912766796</v>
      </c>
      <c r="I346"/>
    </row>
    <row r="347" spans="2:9" ht="16.350000000000001" customHeight="1" x14ac:dyDescent="0.25">
      <c r="B347" t="s">
        <v>13</v>
      </c>
      <c r="C347" t="s">
        <v>157</v>
      </c>
      <c r="D347" s="21" t="s">
        <v>71</v>
      </c>
      <c r="E347" s="21" t="s">
        <v>42</v>
      </c>
      <c r="F347" s="22">
        <v>138803.5</v>
      </c>
      <c r="G347" s="19">
        <v>9.0916797236174296E-2</v>
      </c>
      <c r="H347" s="19">
        <v>0.81254001475021997</v>
      </c>
      <c r="I347"/>
    </row>
    <row r="348" spans="2:9" ht="16.350000000000001" customHeight="1" x14ac:dyDescent="0.25">
      <c r="B348" t="s">
        <v>18</v>
      </c>
      <c r="C348" t="s">
        <v>96</v>
      </c>
      <c r="D348" s="21" t="s">
        <v>52</v>
      </c>
      <c r="E348" s="21" t="s">
        <v>37</v>
      </c>
      <c r="F348" s="22">
        <v>138564.22222222222</v>
      </c>
      <c r="G348" s="19">
        <v>0.28384436820394804</v>
      </c>
      <c r="H348" s="19">
        <v>0.10965338102675846</v>
      </c>
      <c r="I348"/>
    </row>
    <row r="349" spans="2:9" ht="16.350000000000001" customHeight="1" x14ac:dyDescent="0.25">
      <c r="B349" t="s">
        <v>16</v>
      </c>
      <c r="C349" t="s">
        <v>100</v>
      </c>
      <c r="D349" s="21" t="s">
        <v>58</v>
      </c>
      <c r="E349" s="21" t="s">
        <v>37</v>
      </c>
      <c r="F349" s="22">
        <v>137142.62</v>
      </c>
      <c r="G349" s="19">
        <v>-0.16752250511410896</v>
      </c>
      <c r="H349" s="19">
        <v>-5.0898395829038497E-2</v>
      </c>
      <c r="I349"/>
    </row>
    <row r="350" spans="2:9" ht="16.350000000000001" customHeight="1" x14ac:dyDescent="0.25">
      <c r="B350" t="s">
        <v>16</v>
      </c>
      <c r="C350" t="s">
        <v>122</v>
      </c>
      <c r="D350" s="21" t="s">
        <v>81</v>
      </c>
      <c r="E350" s="21" t="s">
        <v>37</v>
      </c>
      <c r="F350" s="22">
        <v>136726.93333333332</v>
      </c>
      <c r="G350" s="19">
        <v>-1.8434343259956833E-3</v>
      </c>
      <c r="H350" s="19">
        <v>-4.7809238704842195E-2</v>
      </c>
      <c r="I350"/>
    </row>
    <row r="351" spans="2:9" ht="16.350000000000001" customHeight="1" x14ac:dyDescent="0.25">
      <c r="B351" t="s">
        <v>12</v>
      </c>
      <c r="C351" t="s">
        <v>93</v>
      </c>
      <c r="D351" s="21" t="s">
        <v>48</v>
      </c>
      <c r="E351" s="21" t="s">
        <v>37</v>
      </c>
      <c r="F351" s="22">
        <v>136106.12857142856</v>
      </c>
      <c r="G351" s="19">
        <v>-6.1372924857650869E-2</v>
      </c>
      <c r="H351" s="19">
        <v>-3.6518547036059702E-2</v>
      </c>
      <c r="I351"/>
    </row>
    <row r="352" spans="2:9" ht="16.350000000000001" customHeight="1" x14ac:dyDescent="0.25">
      <c r="B352" t="s">
        <v>29</v>
      </c>
      <c r="C352" t="s">
        <v>125</v>
      </c>
      <c r="D352" s="21" t="s">
        <v>61</v>
      </c>
      <c r="E352" s="21" t="s">
        <v>37</v>
      </c>
      <c r="F352" s="22">
        <v>135805.5</v>
      </c>
      <c r="G352" s="19">
        <v>-9.6563106937715189E-3</v>
      </c>
      <c r="H352" s="19">
        <v>0.10460072914308825</v>
      </c>
      <c r="I352"/>
    </row>
    <row r="353" spans="2:9" ht="16.350000000000001" customHeight="1" x14ac:dyDescent="0.25">
      <c r="B353" t="s">
        <v>24</v>
      </c>
      <c r="C353" t="s">
        <v>103</v>
      </c>
      <c r="D353" s="21" t="s">
        <v>68</v>
      </c>
      <c r="E353" s="21" t="s">
        <v>37</v>
      </c>
      <c r="F353" s="22">
        <v>135695.17857142858</v>
      </c>
      <c r="G353" s="19">
        <v>5.7729836691356083E-2</v>
      </c>
      <c r="H353" s="19">
        <v>5.3277822195505448E-2</v>
      </c>
      <c r="I353"/>
    </row>
    <row r="354" spans="2:9" ht="16.350000000000001" customHeight="1" x14ac:dyDescent="0.25">
      <c r="B354" t="s">
        <v>25</v>
      </c>
      <c r="C354" t="s">
        <v>126</v>
      </c>
      <c r="D354" s="21" t="s">
        <v>68</v>
      </c>
      <c r="E354" s="21" t="s">
        <v>37</v>
      </c>
      <c r="F354" s="22">
        <v>135035.35714285713</v>
      </c>
      <c r="G354" s="19">
        <v>0.17956811657320976</v>
      </c>
      <c r="H354" s="19">
        <v>0.2769873637020937</v>
      </c>
      <c r="I354"/>
    </row>
    <row r="355" spans="2:9" ht="16.350000000000001" customHeight="1" x14ac:dyDescent="0.25">
      <c r="B355" t="s">
        <v>18</v>
      </c>
      <c r="C355" t="s">
        <v>104</v>
      </c>
      <c r="D355" s="21" t="s">
        <v>52</v>
      </c>
      <c r="E355" s="21" t="s">
        <v>37</v>
      </c>
      <c r="F355" s="22">
        <v>134760.95833333334</v>
      </c>
      <c r="G355" s="19">
        <v>0.37790277586062937</v>
      </c>
      <c r="H355" s="19">
        <v>0.79645921377599416</v>
      </c>
      <c r="I355"/>
    </row>
    <row r="356" spans="2:9" ht="16.350000000000001" customHeight="1" x14ac:dyDescent="0.25">
      <c r="B356" t="s">
        <v>12</v>
      </c>
      <c r="C356" t="s">
        <v>111</v>
      </c>
      <c r="D356" s="21" t="s">
        <v>52</v>
      </c>
      <c r="E356" s="21" t="s">
        <v>37</v>
      </c>
      <c r="F356" s="22">
        <v>134559.6</v>
      </c>
      <c r="G356" s="19">
        <v>0.84785723557575199</v>
      </c>
      <c r="H356" s="19">
        <v>0.8710585918105771</v>
      </c>
      <c r="I356"/>
    </row>
    <row r="357" spans="2:9" ht="16.350000000000001" customHeight="1" x14ac:dyDescent="0.25">
      <c r="B357" t="s">
        <v>16</v>
      </c>
      <c r="C357" t="s">
        <v>127</v>
      </c>
      <c r="D357" s="21" t="s">
        <v>57</v>
      </c>
      <c r="E357" s="21" t="s">
        <v>41</v>
      </c>
      <c r="F357" s="22">
        <v>133574.5546875</v>
      </c>
      <c r="G357" s="19">
        <v>-8.5199971920699086E-2</v>
      </c>
      <c r="H357" s="19">
        <v>-0.17394622920423147</v>
      </c>
      <c r="I357"/>
    </row>
    <row r="358" spans="2:9" ht="16.350000000000001" customHeight="1" x14ac:dyDescent="0.25">
      <c r="B358" t="s">
        <v>16</v>
      </c>
      <c r="C358" t="s">
        <v>117</v>
      </c>
      <c r="D358" s="21" t="s">
        <v>58</v>
      </c>
      <c r="E358" s="21" t="s">
        <v>40</v>
      </c>
      <c r="F358" s="22">
        <v>133445.0625</v>
      </c>
      <c r="G358" s="19">
        <v>6.505616952522518E-2</v>
      </c>
      <c r="H358" s="19">
        <v>0.12785048476209343</v>
      </c>
      <c r="I358"/>
    </row>
    <row r="359" spans="2:9" ht="16.350000000000001" customHeight="1" x14ac:dyDescent="0.25">
      <c r="B359" t="s">
        <v>24</v>
      </c>
      <c r="C359" t="s">
        <v>86</v>
      </c>
      <c r="D359" s="21" t="s">
        <v>58</v>
      </c>
      <c r="E359" s="21" t="s">
        <v>37</v>
      </c>
      <c r="F359" s="22">
        <v>132923.25</v>
      </c>
      <c r="G359" s="19">
        <v>-0.24308862627816785</v>
      </c>
      <c r="H359" s="19">
        <v>7.6766228467624445E-2</v>
      </c>
      <c r="I359"/>
    </row>
    <row r="360" spans="2:9" ht="16.350000000000001" customHeight="1" x14ac:dyDescent="0.25">
      <c r="B360" t="s">
        <v>10</v>
      </c>
      <c r="C360" t="s">
        <v>160</v>
      </c>
      <c r="D360" s="21" t="s">
        <v>52</v>
      </c>
      <c r="E360" s="21" t="s">
        <v>42</v>
      </c>
      <c r="F360" s="22">
        <v>132768.73333333334</v>
      </c>
      <c r="G360" s="19">
        <v>-3.8473729353035425E-2</v>
      </c>
      <c r="H360" s="19">
        <v>0.53173483671491639</v>
      </c>
      <c r="I360"/>
    </row>
    <row r="361" spans="2:9" ht="16.350000000000001" customHeight="1" x14ac:dyDescent="0.25">
      <c r="B361" t="s">
        <v>18</v>
      </c>
      <c r="C361" t="s">
        <v>106</v>
      </c>
      <c r="D361" s="21" t="s">
        <v>53</v>
      </c>
      <c r="E361" s="21" t="s">
        <v>37</v>
      </c>
      <c r="F361" s="22">
        <v>132154.21951219512</v>
      </c>
      <c r="G361" s="19">
        <v>1.46332395920414E-3</v>
      </c>
      <c r="H361" s="19">
        <v>0.1519179338097876</v>
      </c>
      <c r="I361"/>
    </row>
    <row r="362" spans="2:9" ht="16.350000000000001" customHeight="1" x14ac:dyDescent="0.25">
      <c r="B362" t="s">
        <v>16</v>
      </c>
      <c r="C362" t="s">
        <v>117</v>
      </c>
      <c r="D362" s="21" t="s">
        <v>61</v>
      </c>
      <c r="E362" s="21" t="s">
        <v>40</v>
      </c>
      <c r="F362" s="22">
        <v>132119.82352941178</v>
      </c>
      <c r="G362" s="19">
        <v>4.4374975588253429E-2</v>
      </c>
      <c r="H362" s="19">
        <v>9.2340027909290079E-2</v>
      </c>
      <c r="I362"/>
    </row>
    <row r="363" spans="2:9" ht="16.350000000000001" customHeight="1" x14ac:dyDescent="0.25">
      <c r="B363" t="s">
        <v>17</v>
      </c>
      <c r="C363" t="s">
        <v>51</v>
      </c>
      <c r="D363" s="21" t="s">
        <v>68</v>
      </c>
      <c r="E363" s="21" t="s">
        <v>38</v>
      </c>
      <c r="F363" s="22">
        <v>131471.13888888888</v>
      </c>
      <c r="G363" s="19">
        <v>0.10037050733607997</v>
      </c>
      <c r="H363" s="19">
        <v>0.29482063703960698</v>
      </c>
      <c r="I363"/>
    </row>
    <row r="364" spans="2:9" ht="16.350000000000001" customHeight="1" x14ac:dyDescent="0.25">
      <c r="B364" t="s">
        <v>9</v>
      </c>
      <c r="C364" t="s">
        <v>128</v>
      </c>
      <c r="D364" s="21" t="s">
        <v>71</v>
      </c>
      <c r="E364" s="21" t="s">
        <v>41</v>
      </c>
      <c r="F364" s="22">
        <v>131425.64285714287</v>
      </c>
      <c r="G364" s="19">
        <v>0.13241103374506225</v>
      </c>
      <c r="H364" s="19">
        <v>0.17489935070677848</v>
      </c>
      <c r="I364"/>
    </row>
    <row r="365" spans="2:9" ht="16.350000000000001" customHeight="1" x14ac:dyDescent="0.25">
      <c r="B365" t="s">
        <v>18</v>
      </c>
      <c r="C365" t="s">
        <v>119</v>
      </c>
      <c r="D365" s="21" t="s">
        <v>61</v>
      </c>
      <c r="E365" s="21" t="s">
        <v>37</v>
      </c>
      <c r="F365" s="22">
        <v>131024.26190476191</v>
      </c>
      <c r="G365" s="19">
        <v>-3.1846176140273397E-3</v>
      </c>
      <c r="H365" s="19">
        <v>0.13514761908997966</v>
      </c>
      <c r="I365"/>
    </row>
    <row r="366" spans="2:9" ht="16.350000000000001" customHeight="1" x14ac:dyDescent="0.25">
      <c r="B366" t="s">
        <v>18</v>
      </c>
      <c r="C366" t="s">
        <v>116</v>
      </c>
      <c r="D366" s="21" t="s">
        <v>53</v>
      </c>
      <c r="E366" s="21" t="s">
        <v>37</v>
      </c>
      <c r="F366" s="22">
        <v>130859.78333333334</v>
      </c>
      <c r="G366" s="19">
        <v>8.2942342695876831E-2</v>
      </c>
      <c r="H366" s="19">
        <v>8.8154997983830183E-2</v>
      </c>
      <c r="I366"/>
    </row>
    <row r="367" spans="2:9" ht="16.350000000000001" customHeight="1" x14ac:dyDescent="0.25">
      <c r="B367" t="s">
        <v>16</v>
      </c>
      <c r="C367" t="s">
        <v>117</v>
      </c>
      <c r="D367" s="21" t="s">
        <v>81</v>
      </c>
      <c r="E367" s="21" t="s">
        <v>40</v>
      </c>
      <c r="F367" s="22">
        <v>130649.25</v>
      </c>
      <c r="G367" s="19">
        <v>0.17690903921075857</v>
      </c>
      <c r="H367" s="19">
        <v>0.15351838564307155</v>
      </c>
      <c r="I367"/>
    </row>
    <row r="368" spans="2:9" ht="16.350000000000001" customHeight="1" x14ac:dyDescent="0.25">
      <c r="B368" t="s">
        <v>18</v>
      </c>
      <c r="C368" t="s">
        <v>113</v>
      </c>
      <c r="D368" s="21" t="s">
        <v>71</v>
      </c>
      <c r="E368" s="21" t="s">
        <v>37</v>
      </c>
      <c r="F368" s="22">
        <v>130588.71428571429</v>
      </c>
      <c r="G368" s="19">
        <v>-2.8544162179768809E-2</v>
      </c>
      <c r="H368" s="19">
        <v>-7.7788955370721577E-3</v>
      </c>
      <c r="I368"/>
    </row>
    <row r="369" spans="2:9" ht="16.350000000000001" customHeight="1" x14ac:dyDescent="0.25">
      <c r="B369" t="s">
        <v>9</v>
      </c>
      <c r="C369" t="s">
        <v>98</v>
      </c>
      <c r="D369" s="21" t="s">
        <v>81</v>
      </c>
      <c r="E369" s="21" t="s">
        <v>37</v>
      </c>
      <c r="F369" s="22">
        <v>130582.78181818181</v>
      </c>
      <c r="G369" s="19">
        <v>3.3801500848656511E-2</v>
      </c>
      <c r="H369" s="19">
        <v>0.18222769735533179</v>
      </c>
      <c r="I369"/>
    </row>
    <row r="370" spans="2:9" ht="16.350000000000001" customHeight="1" x14ac:dyDescent="0.25">
      <c r="B370" t="s">
        <v>13</v>
      </c>
      <c r="C370" t="s">
        <v>109</v>
      </c>
      <c r="D370" s="21" t="s">
        <v>58</v>
      </c>
      <c r="E370" s="21" t="s">
        <v>37</v>
      </c>
      <c r="F370" s="22">
        <v>130111.77777777778</v>
      </c>
      <c r="G370" s="19">
        <v>-6.0635996709435161E-2</v>
      </c>
      <c r="H370" s="19">
        <v>0.19329564553067469</v>
      </c>
      <c r="I370"/>
    </row>
    <row r="371" spans="2:9" ht="16.350000000000001" customHeight="1" x14ac:dyDescent="0.25">
      <c r="B371" t="s">
        <v>17</v>
      </c>
      <c r="C371" t="s">
        <v>51</v>
      </c>
      <c r="D371" s="21" t="s">
        <v>71</v>
      </c>
      <c r="E371" s="21" t="s">
        <v>38</v>
      </c>
      <c r="F371" s="22">
        <v>129995.14285714286</v>
      </c>
      <c r="G371" s="19">
        <v>3.48254519712171E-2</v>
      </c>
      <c r="H371" s="19">
        <v>0.33550714595322645</v>
      </c>
      <c r="I371"/>
    </row>
    <row r="372" spans="2:9" ht="16.350000000000001" customHeight="1" x14ac:dyDescent="0.25">
      <c r="B372" t="s">
        <v>13</v>
      </c>
      <c r="C372" t="s">
        <v>118</v>
      </c>
      <c r="D372" s="21" t="s">
        <v>71</v>
      </c>
      <c r="E372" s="21" t="s">
        <v>37</v>
      </c>
      <c r="F372" s="22">
        <v>129524.78571428571</v>
      </c>
      <c r="G372" s="19">
        <v>0.17395636281711144</v>
      </c>
      <c r="H372" s="19">
        <v>0.16498430495290189</v>
      </c>
      <c r="I372"/>
    </row>
    <row r="373" spans="2:9" ht="16.350000000000001" customHeight="1" x14ac:dyDescent="0.25">
      <c r="B373" t="s">
        <v>169</v>
      </c>
      <c r="C373" t="s">
        <v>166</v>
      </c>
      <c r="D373" s="21" t="s">
        <v>48</v>
      </c>
      <c r="E373" s="21" t="s">
        <v>37</v>
      </c>
      <c r="F373" s="22">
        <v>129390.19230769231</v>
      </c>
      <c r="G373" s="19">
        <v>0.39285690626857955</v>
      </c>
      <c r="H373" s="19">
        <v>0.49426553545420243</v>
      </c>
      <c r="I373"/>
    </row>
    <row r="374" spans="2:9" ht="16.350000000000001" customHeight="1" x14ac:dyDescent="0.25">
      <c r="B374" t="s">
        <v>12</v>
      </c>
      <c r="C374" t="s">
        <v>80</v>
      </c>
      <c r="D374" s="21" t="s">
        <v>52</v>
      </c>
      <c r="E374" s="21" t="s">
        <v>37</v>
      </c>
      <c r="F374" s="22">
        <v>128831.44444444444</v>
      </c>
      <c r="G374" s="19">
        <v>-4.0174791244682942E-2</v>
      </c>
      <c r="H374" s="19">
        <v>6.6220442377320941E-3</v>
      </c>
      <c r="I374"/>
    </row>
    <row r="375" spans="2:9" ht="16.350000000000001" customHeight="1" x14ac:dyDescent="0.25">
      <c r="B375" t="s">
        <v>24</v>
      </c>
      <c r="C375" t="s">
        <v>63</v>
      </c>
      <c r="D375" s="21" t="s">
        <v>68</v>
      </c>
      <c r="E375" s="21" t="s">
        <v>37</v>
      </c>
      <c r="F375" s="22">
        <v>128571.4</v>
      </c>
      <c r="G375" s="19">
        <v>5.0227307164658092E-2</v>
      </c>
      <c r="H375" s="19">
        <v>0.25005601626051482</v>
      </c>
      <c r="I375"/>
    </row>
    <row r="376" spans="2:9" ht="16.350000000000001" customHeight="1" x14ac:dyDescent="0.25">
      <c r="B376" t="s">
        <v>12</v>
      </c>
      <c r="C376" t="s">
        <v>93</v>
      </c>
      <c r="D376" s="21" t="s">
        <v>58</v>
      </c>
      <c r="E376" s="21" t="s">
        <v>37</v>
      </c>
      <c r="F376" s="22">
        <v>127279.46666666666</v>
      </c>
      <c r="G376" s="19">
        <v>-0.20383545702237851</v>
      </c>
      <c r="H376" s="19">
        <v>-0.12199872410593605</v>
      </c>
      <c r="I376"/>
    </row>
    <row r="377" spans="2:9" ht="16.350000000000001" customHeight="1" x14ac:dyDescent="0.25">
      <c r="B377" t="s">
        <v>13</v>
      </c>
      <c r="C377" t="s">
        <v>69</v>
      </c>
      <c r="D377" s="21" t="s">
        <v>81</v>
      </c>
      <c r="E377" s="21" t="s">
        <v>37</v>
      </c>
      <c r="F377" s="22">
        <v>127139.58620689655</v>
      </c>
      <c r="G377" s="19">
        <v>9.9288505436554889E-2</v>
      </c>
      <c r="H377" s="19">
        <v>0.20606287611220356</v>
      </c>
      <c r="I377"/>
    </row>
    <row r="378" spans="2:9" ht="16.350000000000001" customHeight="1" x14ac:dyDescent="0.25">
      <c r="B378" t="s">
        <v>9</v>
      </c>
      <c r="C378" t="s">
        <v>74</v>
      </c>
      <c r="D378" s="21" t="s">
        <v>68</v>
      </c>
      <c r="E378" s="21" t="s">
        <v>37</v>
      </c>
      <c r="F378" s="22">
        <v>127078.09090909091</v>
      </c>
      <c r="G378" s="19">
        <v>4.1054102850210328E-2</v>
      </c>
      <c r="H378" s="19">
        <v>0.20896081202111608</v>
      </c>
      <c r="I378"/>
    </row>
    <row r="379" spans="2:9" ht="16.350000000000001" customHeight="1" x14ac:dyDescent="0.25">
      <c r="B379" t="s">
        <v>9</v>
      </c>
      <c r="C379" t="s">
        <v>76</v>
      </c>
      <c r="D379" s="21" t="s">
        <v>68</v>
      </c>
      <c r="E379" s="21" t="s">
        <v>37</v>
      </c>
      <c r="F379" s="22">
        <v>126950.41071428571</v>
      </c>
      <c r="G379" s="19">
        <v>8.3684137820323551E-2</v>
      </c>
      <c r="H379" s="19">
        <v>0.21242691036904987</v>
      </c>
      <c r="I379"/>
    </row>
    <row r="380" spans="2:9" ht="16.350000000000001" customHeight="1" x14ac:dyDescent="0.25">
      <c r="B380" t="s">
        <v>13</v>
      </c>
      <c r="C380" t="s">
        <v>78</v>
      </c>
      <c r="D380" s="21" t="s">
        <v>53</v>
      </c>
      <c r="E380" s="21" t="s">
        <v>37</v>
      </c>
      <c r="F380" s="22">
        <v>126438.16666666667</v>
      </c>
      <c r="G380" s="19">
        <v>-0.20935585469871246</v>
      </c>
      <c r="H380" s="19">
        <v>0.26792125574219833</v>
      </c>
      <c r="I380"/>
    </row>
    <row r="381" spans="2:9" ht="16.350000000000001" customHeight="1" x14ac:dyDescent="0.25">
      <c r="B381" t="s">
        <v>24</v>
      </c>
      <c r="C381" t="s">
        <v>95</v>
      </c>
      <c r="D381" s="21" t="s">
        <v>48</v>
      </c>
      <c r="E381" s="21" t="s">
        <v>37</v>
      </c>
      <c r="F381" s="22">
        <v>126211.78571428571</v>
      </c>
      <c r="G381" s="19">
        <v>8.1604690351976067E-2</v>
      </c>
      <c r="H381" s="19">
        <v>0.20647490829786025</v>
      </c>
      <c r="I381"/>
    </row>
    <row r="382" spans="2:9" ht="16.350000000000001" customHeight="1" x14ac:dyDescent="0.25">
      <c r="B382" t="s">
        <v>9</v>
      </c>
      <c r="C382" t="s">
        <v>88</v>
      </c>
      <c r="D382" s="21" t="s">
        <v>81</v>
      </c>
      <c r="E382" s="21" t="s">
        <v>37</v>
      </c>
      <c r="F382" s="22">
        <v>125736.77884615384</v>
      </c>
      <c r="G382" s="19">
        <v>0.10995134206528244</v>
      </c>
      <c r="H382" s="19">
        <v>0.1315868252564234</v>
      </c>
      <c r="I382"/>
    </row>
    <row r="383" spans="2:9" ht="16.350000000000001" customHeight="1" x14ac:dyDescent="0.25">
      <c r="B383" t="s">
        <v>18</v>
      </c>
      <c r="C383" t="s">
        <v>67</v>
      </c>
      <c r="D383" s="21" t="s">
        <v>61</v>
      </c>
      <c r="E383" s="21" t="s">
        <v>37</v>
      </c>
      <c r="F383" s="22">
        <v>125619.97368421052</v>
      </c>
      <c r="G383" s="19">
        <v>6.6496645944692942E-2</v>
      </c>
      <c r="H383" s="19">
        <v>-9.7754401289278092E-2</v>
      </c>
      <c r="I383"/>
    </row>
    <row r="384" spans="2:9" ht="16.350000000000001" customHeight="1" x14ac:dyDescent="0.25">
      <c r="B384" t="s">
        <v>18</v>
      </c>
      <c r="C384" t="s">
        <v>96</v>
      </c>
      <c r="D384" s="21" t="s">
        <v>71</v>
      </c>
      <c r="E384" s="21" t="s">
        <v>37</v>
      </c>
      <c r="F384" s="22">
        <v>125248.1</v>
      </c>
      <c r="G384" s="19">
        <v>0.41408765030201533</v>
      </c>
      <c r="H384" s="19">
        <v>0.14858180152581868</v>
      </c>
      <c r="I384"/>
    </row>
    <row r="385" spans="2:9" ht="16.350000000000001" customHeight="1" x14ac:dyDescent="0.25">
      <c r="B385" t="s">
        <v>9</v>
      </c>
      <c r="C385" t="s">
        <v>87</v>
      </c>
      <c r="D385" s="21" t="s">
        <v>61</v>
      </c>
      <c r="E385" s="21" t="s">
        <v>37</v>
      </c>
      <c r="F385" s="22">
        <v>125228.57692307692</v>
      </c>
      <c r="G385" s="19">
        <v>0.3012067177139745</v>
      </c>
      <c r="H385" s="19">
        <v>5.0937090362269968E-2</v>
      </c>
      <c r="I385"/>
    </row>
    <row r="386" spans="2:9" ht="16.350000000000001" customHeight="1" x14ac:dyDescent="0.25">
      <c r="B386" t="s">
        <v>16</v>
      </c>
      <c r="C386" t="s">
        <v>100</v>
      </c>
      <c r="D386" s="21" t="s">
        <v>52</v>
      </c>
      <c r="E386" s="21" t="s">
        <v>37</v>
      </c>
      <c r="F386" s="22">
        <v>124769.85</v>
      </c>
      <c r="G386" s="19">
        <v>9.371107498431637E-2</v>
      </c>
      <c r="H386" s="19">
        <v>-8.2716425795855655E-2</v>
      </c>
      <c r="I386"/>
    </row>
    <row r="387" spans="2:9" ht="16.350000000000001" customHeight="1" x14ac:dyDescent="0.25">
      <c r="B387" t="s">
        <v>18</v>
      </c>
      <c r="C387" t="s">
        <v>104</v>
      </c>
      <c r="D387" s="21" t="s">
        <v>71</v>
      </c>
      <c r="E387" s="21" t="s">
        <v>37</v>
      </c>
      <c r="F387" s="22">
        <v>124453.91666666667</v>
      </c>
      <c r="G387" s="19">
        <v>0.26490687791585033</v>
      </c>
      <c r="H387" s="19">
        <v>0.42919692154727163</v>
      </c>
      <c r="I387"/>
    </row>
    <row r="388" spans="2:9" ht="16.350000000000001" customHeight="1" x14ac:dyDescent="0.25">
      <c r="B388" t="s">
        <v>12</v>
      </c>
      <c r="C388" t="s">
        <v>80</v>
      </c>
      <c r="D388" s="21" t="s">
        <v>53</v>
      </c>
      <c r="E388" s="21" t="s">
        <v>37</v>
      </c>
      <c r="F388" s="22">
        <v>123522.31081081081</v>
      </c>
      <c r="G388" s="19">
        <v>0.11894840713668156</v>
      </c>
      <c r="H388" s="19">
        <v>0.20491445058008856</v>
      </c>
      <c r="I388"/>
    </row>
    <row r="389" spans="2:9" ht="16.350000000000001" customHeight="1" x14ac:dyDescent="0.25">
      <c r="B389" t="s">
        <v>12</v>
      </c>
      <c r="C389" t="s">
        <v>101</v>
      </c>
      <c r="D389" s="21" t="s">
        <v>71</v>
      </c>
      <c r="E389" s="21" t="s">
        <v>41</v>
      </c>
      <c r="F389" s="22">
        <v>123421.04545454546</v>
      </c>
      <c r="G389" s="19">
        <v>0.12984505294093873</v>
      </c>
      <c r="H389" s="19">
        <v>4.1520343188575101E-2</v>
      </c>
      <c r="I389"/>
    </row>
    <row r="390" spans="2:9" ht="16.350000000000001" customHeight="1" x14ac:dyDescent="0.25">
      <c r="B390" t="s">
        <v>9</v>
      </c>
      <c r="C390" t="s">
        <v>76</v>
      </c>
      <c r="D390" s="21" t="s">
        <v>53</v>
      </c>
      <c r="E390" s="21" t="s">
        <v>37</v>
      </c>
      <c r="F390" s="22">
        <v>123397.5172413793</v>
      </c>
      <c r="G390" s="19">
        <v>2.4544106556521519E-2</v>
      </c>
      <c r="H390" s="19">
        <v>0.12268547175565478</v>
      </c>
      <c r="I390"/>
    </row>
    <row r="391" spans="2:9" ht="16.350000000000001" customHeight="1" x14ac:dyDescent="0.25">
      <c r="B391" t="s">
        <v>12</v>
      </c>
      <c r="C391" t="s">
        <v>82</v>
      </c>
      <c r="D391" s="21" t="s">
        <v>53</v>
      </c>
      <c r="E391" s="21" t="s">
        <v>37</v>
      </c>
      <c r="F391" s="22">
        <v>122677.94827586207</v>
      </c>
      <c r="G391" s="19">
        <v>0.15823731493537507</v>
      </c>
      <c r="H391" s="19">
        <v>0.24761714268856713</v>
      </c>
      <c r="I391"/>
    </row>
    <row r="392" spans="2:9" ht="16.350000000000001" customHeight="1" x14ac:dyDescent="0.25">
      <c r="B392" t="s">
        <v>18</v>
      </c>
      <c r="C392" t="s">
        <v>73</v>
      </c>
      <c r="D392" s="21" t="s">
        <v>81</v>
      </c>
      <c r="E392" s="21" t="s">
        <v>37</v>
      </c>
      <c r="F392" s="22">
        <v>121975.76190476191</v>
      </c>
      <c r="G392" s="19">
        <v>8.80286810040425E-2</v>
      </c>
      <c r="H392" s="19">
        <v>0.23368028640243421</v>
      </c>
      <c r="I392"/>
    </row>
    <row r="393" spans="2:9" ht="16.350000000000001" customHeight="1" x14ac:dyDescent="0.25">
      <c r="B393" t="s">
        <v>9</v>
      </c>
      <c r="C393" t="s">
        <v>112</v>
      </c>
      <c r="D393" s="21" t="s">
        <v>48</v>
      </c>
      <c r="E393" s="21" t="s">
        <v>37</v>
      </c>
      <c r="F393" s="22">
        <v>121397.40909090909</v>
      </c>
      <c r="G393" s="19">
        <v>7.1550319615320129E-2</v>
      </c>
      <c r="H393" s="19">
        <v>-1.261267582196403E-2</v>
      </c>
      <c r="I393"/>
    </row>
    <row r="394" spans="2:9" ht="16.350000000000001" customHeight="1" x14ac:dyDescent="0.25">
      <c r="B394" t="s">
        <v>12</v>
      </c>
      <c r="C394" t="s">
        <v>72</v>
      </c>
      <c r="D394" s="21" t="s">
        <v>61</v>
      </c>
      <c r="E394" s="21" t="s">
        <v>37</v>
      </c>
      <c r="F394" s="22">
        <v>120957.57692307692</v>
      </c>
      <c r="G394" s="19">
        <v>-0.22859825856792182</v>
      </c>
      <c r="H394" s="19">
        <v>-5.815276094565161E-2</v>
      </c>
      <c r="I394"/>
    </row>
    <row r="395" spans="2:9" ht="16.350000000000001" customHeight="1" x14ac:dyDescent="0.25">
      <c r="B395" t="s">
        <v>16</v>
      </c>
      <c r="C395" t="s">
        <v>65</v>
      </c>
      <c r="D395" s="21" t="s">
        <v>68</v>
      </c>
      <c r="E395" s="21" t="s">
        <v>37</v>
      </c>
      <c r="F395" s="22">
        <v>120663.43181818182</v>
      </c>
      <c r="G395" s="19">
        <v>0.13520035513860607</v>
      </c>
      <c r="H395" s="19">
        <v>0.13364752384741133</v>
      </c>
      <c r="I395"/>
    </row>
    <row r="396" spans="2:9" ht="16.350000000000001" customHeight="1" x14ac:dyDescent="0.25">
      <c r="B396" t="s">
        <v>9</v>
      </c>
      <c r="C396" t="s">
        <v>98</v>
      </c>
      <c r="D396" s="21" t="s">
        <v>53</v>
      </c>
      <c r="E396" s="21" t="s">
        <v>37</v>
      </c>
      <c r="F396" s="22">
        <v>120548.57575757576</v>
      </c>
      <c r="G396" s="19">
        <v>5.6109613799899774E-2</v>
      </c>
      <c r="H396" s="19">
        <v>1.0289671169280449E-2</v>
      </c>
      <c r="I396"/>
    </row>
    <row r="397" spans="2:9" ht="16.350000000000001" customHeight="1" x14ac:dyDescent="0.25">
      <c r="B397" t="s">
        <v>13</v>
      </c>
      <c r="C397" t="s">
        <v>78</v>
      </c>
      <c r="D397" s="21" t="s">
        <v>61</v>
      </c>
      <c r="E397" s="21" t="s">
        <v>37</v>
      </c>
      <c r="F397" s="22">
        <v>119712.07142857143</v>
      </c>
      <c r="G397" s="19">
        <v>-8.5070052907769297E-2</v>
      </c>
      <c r="H397" s="19">
        <v>-7.6092990502538857E-2</v>
      </c>
      <c r="I397"/>
    </row>
    <row r="398" spans="2:9" ht="16.350000000000001" customHeight="1" x14ac:dyDescent="0.25">
      <c r="B398" t="s">
        <v>16</v>
      </c>
      <c r="C398" t="s">
        <v>59</v>
      </c>
      <c r="D398" s="21" t="s">
        <v>57</v>
      </c>
      <c r="E398" s="21" t="s">
        <v>37</v>
      </c>
      <c r="F398" s="22">
        <v>119679.625</v>
      </c>
      <c r="G398" s="19">
        <v>5.8954288212018008E-2</v>
      </c>
      <c r="H398" s="19">
        <v>7.9882744650422055E-2</v>
      </c>
      <c r="I398"/>
    </row>
    <row r="399" spans="2:9" ht="16.350000000000001" customHeight="1" x14ac:dyDescent="0.25">
      <c r="B399" t="s">
        <v>9</v>
      </c>
      <c r="C399" t="s">
        <v>98</v>
      </c>
      <c r="D399" s="21" t="s">
        <v>61</v>
      </c>
      <c r="E399" s="21" t="s">
        <v>37</v>
      </c>
      <c r="F399" s="22">
        <v>119340.55357142857</v>
      </c>
      <c r="G399" s="19">
        <v>2.3701599862733347E-2</v>
      </c>
      <c r="H399" s="19">
        <v>9.0756995868970139E-2</v>
      </c>
      <c r="I399"/>
    </row>
    <row r="400" spans="2:9" ht="16.350000000000001" customHeight="1" x14ac:dyDescent="0.25">
      <c r="B400" s="3" t="s">
        <v>18</v>
      </c>
      <c r="C400" s="3" t="s">
        <v>116</v>
      </c>
      <c r="D400" s="18" t="s">
        <v>71</v>
      </c>
      <c r="E400" s="18" t="s">
        <v>37</v>
      </c>
      <c r="F400" s="22">
        <v>118779.35714285714</v>
      </c>
      <c r="G400" s="19">
        <v>0.33942186717185624</v>
      </c>
      <c r="H400" s="20">
        <v>0.15381231527086756</v>
      </c>
      <c r="I400" s="23"/>
    </row>
    <row r="401" spans="2:9" ht="16.350000000000001" customHeight="1" x14ac:dyDescent="0.25">
      <c r="B401" t="s">
        <v>13</v>
      </c>
      <c r="C401" t="s">
        <v>109</v>
      </c>
      <c r="D401" s="21" t="s">
        <v>48</v>
      </c>
      <c r="E401" s="21" t="s">
        <v>37</v>
      </c>
      <c r="F401" s="22">
        <v>118779.14285714286</v>
      </c>
      <c r="G401" s="19">
        <v>-3.1267342165678919E-2</v>
      </c>
      <c r="H401" s="19">
        <v>0.17987350877467023</v>
      </c>
      <c r="I401"/>
    </row>
    <row r="402" spans="2:9" ht="16.350000000000001" customHeight="1" x14ac:dyDescent="0.25">
      <c r="B402" t="s">
        <v>11</v>
      </c>
      <c r="C402" t="s">
        <v>94</v>
      </c>
      <c r="D402" s="21" t="s">
        <v>81</v>
      </c>
      <c r="E402" s="21" t="s">
        <v>37</v>
      </c>
      <c r="F402" s="22">
        <v>118657.45588235294</v>
      </c>
      <c r="G402" s="19">
        <v>0.21491312205012625</v>
      </c>
      <c r="H402" s="19">
        <v>0.17496138830435282</v>
      </c>
      <c r="I402"/>
    </row>
    <row r="403" spans="2:9" ht="16.350000000000001" customHeight="1" x14ac:dyDescent="0.25">
      <c r="B403" t="s">
        <v>16</v>
      </c>
      <c r="C403" t="s">
        <v>127</v>
      </c>
      <c r="D403" s="21" t="s">
        <v>48</v>
      </c>
      <c r="E403" s="21" t="s">
        <v>41</v>
      </c>
      <c r="F403" s="22">
        <v>117451.75</v>
      </c>
      <c r="G403" s="19">
        <v>-3.9924879021710699E-2</v>
      </c>
      <c r="H403" s="19">
        <v>-0.12157272626257005</v>
      </c>
      <c r="I403"/>
    </row>
    <row r="404" spans="2:9" ht="16.350000000000001" customHeight="1" x14ac:dyDescent="0.25">
      <c r="B404" t="s">
        <v>13</v>
      </c>
      <c r="C404" t="s">
        <v>118</v>
      </c>
      <c r="D404" s="21" t="s">
        <v>61</v>
      </c>
      <c r="E404" s="21" t="s">
        <v>37</v>
      </c>
      <c r="F404" s="22">
        <v>117123.54166666667</v>
      </c>
      <c r="G404" s="19">
        <v>0.10113228833494278</v>
      </c>
      <c r="H404" s="19">
        <v>0.23225337654279393</v>
      </c>
      <c r="I404"/>
    </row>
    <row r="405" spans="2:9" ht="16.350000000000001" customHeight="1" x14ac:dyDescent="0.25">
      <c r="B405" t="s">
        <v>18</v>
      </c>
      <c r="C405" t="s">
        <v>119</v>
      </c>
      <c r="D405" s="21" t="s">
        <v>71</v>
      </c>
      <c r="E405" s="21" t="s">
        <v>37</v>
      </c>
      <c r="F405" s="22">
        <v>116991.25</v>
      </c>
      <c r="G405" s="19">
        <v>6.9417550424066388E-2</v>
      </c>
      <c r="H405" s="19">
        <v>0.12799056477902226</v>
      </c>
      <c r="I405"/>
    </row>
    <row r="406" spans="2:9" ht="16.350000000000001" customHeight="1" x14ac:dyDescent="0.25">
      <c r="B406" t="s">
        <v>169</v>
      </c>
      <c r="C406" t="s">
        <v>153</v>
      </c>
      <c r="D406" s="21" t="s">
        <v>58</v>
      </c>
      <c r="E406" s="21" t="s">
        <v>37</v>
      </c>
      <c r="F406" s="22">
        <v>116746.09090909091</v>
      </c>
      <c r="G406" s="19">
        <v>-0.27238441176615569</v>
      </c>
      <c r="H406" s="19">
        <v>-0.34545625800320234</v>
      </c>
      <c r="I406"/>
    </row>
    <row r="407" spans="2:9" ht="16.350000000000001" customHeight="1" x14ac:dyDescent="0.25">
      <c r="B407" t="s">
        <v>13</v>
      </c>
      <c r="C407" t="s">
        <v>134</v>
      </c>
      <c r="D407" s="21" t="s">
        <v>58</v>
      </c>
      <c r="E407" s="21" t="s">
        <v>39</v>
      </c>
      <c r="F407" s="22">
        <v>116581.5</v>
      </c>
      <c r="G407" s="19">
        <v>0.3087554899452421</v>
      </c>
      <c r="H407" s="19">
        <v>-0.2864605611203766</v>
      </c>
      <c r="I407"/>
    </row>
    <row r="408" spans="2:9" ht="16.350000000000001" customHeight="1" x14ac:dyDescent="0.25">
      <c r="B408" t="s">
        <v>25</v>
      </c>
      <c r="C408" t="s">
        <v>129</v>
      </c>
      <c r="D408" s="21" t="s">
        <v>58</v>
      </c>
      <c r="E408" s="21" t="s">
        <v>37</v>
      </c>
      <c r="F408" s="22">
        <v>116497.90909090909</v>
      </c>
      <c r="G408" s="19">
        <v>0.25718874209705594</v>
      </c>
      <c r="H408" s="19">
        <v>0.48265471111432501</v>
      </c>
      <c r="I408"/>
    </row>
    <row r="409" spans="2:9" ht="16.350000000000001" customHeight="1" x14ac:dyDescent="0.25">
      <c r="B409" t="s">
        <v>12</v>
      </c>
      <c r="C409" t="s">
        <v>92</v>
      </c>
      <c r="D409" s="21" t="s">
        <v>61</v>
      </c>
      <c r="E409" s="21" t="s">
        <v>39</v>
      </c>
      <c r="F409" s="22">
        <v>116218.47222222222</v>
      </c>
      <c r="G409" s="19">
        <v>2.3678399145777478</v>
      </c>
      <c r="H409" s="19">
        <v>0.21613099738911087</v>
      </c>
      <c r="I409"/>
    </row>
    <row r="410" spans="2:9" ht="16.350000000000001" customHeight="1" x14ac:dyDescent="0.25">
      <c r="B410" t="s">
        <v>16</v>
      </c>
      <c r="C410" t="s">
        <v>100</v>
      </c>
      <c r="D410" s="21" t="s">
        <v>71</v>
      </c>
      <c r="E410" s="21" t="s">
        <v>37</v>
      </c>
      <c r="F410" s="22">
        <v>116044.5</v>
      </c>
      <c r="G410" s="19">
        <v>6.4098831544850382E-2</v>
      </c>
      <c r="H410" s="19">
        <v>-0.12027429444009562</v>
      </c>
      <c r="I410"/>
    </row>
    <row r="411" spans="2:9" ht="16.350000000000001" customHeight="1" x14ac:dyDescent="0.25">
      <c r="B411" t="s">
        <v>18</v>
      </c>
      <c r="C411" t="s">
        <v>113</v>
      </c>
      <c r="D411" s="21" t="s">
        <v>68</v>
      </c>
      <c r="E411" s="21" t="s">
        <v>37</v>
      </c>
      <c r="F411" s="22">
        <v>115172.8</v>
      </c>
      <c r="G411" s="19">
        <v>-8.787896782877511E-3</v>
      </c>
      <c r="H411" s="19">
        <v>0.14325743129632415</v>
      </c>
      <c r="I411"/>
    </row>
    <row r="412" spans="2:9" ht="16.350000000000001" customHeight="1" x14ac:dyDescent="0.25">
      <c r="B412" t="s">
        <v>18</v>
      </c>
      <c r="C412" t="s">
        <v>96</v>
      </c>
      <c r="D412" s="21" t="s">
        <v>53</v>
      </c>
      <c r="E412" s="21" t="s">
        <v>37</v>
      </c>
      <c r="F412" s="22">
        <v>114958.69230769231</v>
      </c>
      <c r="G412" s="19">
        <v>0.21729403457396151</v>
      </c>
      <c r="H412" s="19">
        <v>4.2561235595059005E-2</v>
      </c>
      <c r="I412"/>
    </row>
    <row r="413" spans="2:9" ht="16.350000000000001" customHeight="1" x14ac:dyDescent="0.25">
      <c r="B413" t="s">
        <v>13</v>
      </c>
      <c r="C413" t="s">
        <v>109</v>
      </c>
      <c r="D413" s="21" t="s">
        <v>61</v>
      </c>
      <c r="E413" s="21" t="s">
        <v>37</v>
      </c>
      <c r="F413" s="22">
        <v>114720.325</v>
      </c>
      <c r="G413" s="19">
        <v>5.2075463334818418E-2</v>
      </c>
      <c r="H413" s="19">
        <v>0.16503820672880767</v>
      </c>
      <c r="I413"/>
    </row>
    <row r="414" spans="2:9" ht="16.350000000000001" customHeight="1" x14ac:dyDescent="0.25">
      <c r="B414" t="s">
        <v>18</v>
      </c>
      <c r="C414" t="s">
        <v>113</v>
      </c>
      <c r="D414" s="21" t="s">
        <v>53</v>
      </c>
      <c r="E414" s="21" t="s">
        <v>37</v>
      </c>
      <c r="F414" s="22">
        <v>114438.25</v>
      </c>
      <c r="G414" s="19">
        <v>-2.7156139406814578E-2</v>
      </c>
      <c r="H414" s="19">
        <v>0.23616779023916404</v>
      </c>
      <c r="I414"/>
    </row>
    <row r="415" spans="2:9" ht="16.350000000000001" customHeight="1" x14ac:dyDescent="0.25">
      <c r="B415" t="s">
        <v>9</v>
      </c>
      <c r="C415" t="s">
        <v>79</v>
      </c>
      <c r="D415" s="21" t="s">
        <v>81</v>
      </c>
      <c r="E415" s="21" t="s">
        <v>37</v>
      </c>
      <c r="F415" s="22">
        <v>113887.78409090909</v>
      </c>
      <c r="G415" s="19">
        <v>-8.2767744470030671E-2</v>
      </c>
      <c r="H415" s="19">
        <v>-2.3674448711182437E-2</v>
      </c>
      <c r="I415"/>
    </row>
    <row r="416" spans="2:9" ht="16.350000000000001" customHeight="1" x14ac:dyDescent="0.25">
      <c r="B416" t="s">
        <v>31</v>
      </c>
      <c r="C416" t="s">
        <v>105</v>
      </c>
      <c r="D416" s="21" t="s">
        <v>53</v>
      </c>
      <c r="E416" s="21" t="s">
        <v>37</v>
      </c>
      <c r="F416" s="22">
        <v>112090.91836734694</v>
      </c>
      <c r="G416" s="19">
        <v>-8.2438576790749063E-2</v>
      </c>
      <c r="H416" s="19">
        <v>3.2856319264388617E-2</v>
      </c>
      <c r="I416"/>
    </row>
    <row r="417" spans="2:9" ht="16.350000000000001" customHeight="1" x14ac:dyDescent="0.25">
      <c r="B417" t="s">
        <v>9</v>
      </c>
      <c r="C417" t="s">
        <v>76</v>
      </c>
      <c r="D417" s="21" t="s">
        <v>81</v>
      </c>
      <c r="E417" s="21" t="s">
        <v>37</v>
      </c>
      <c r="F417" s="22">
        <v>111957.9</v>
      </c>
      <c r="G417" s="19">
        <v>9.627672465355154E-2</v>
      </c>
      <c r="H417" s="19">
        <v>0.33437933400514785</v>
      </c>
      <c r="I417"/>
    </row>
    <row r="418" spans="2:9" ht="16.350000000000001" customHeight="1" x14ac:dyDescent="0.25">
      <c r="B418" t="s">
        <v>14</v>
      </c>
      <c r="C418" t="s">
        <v>114</v>
      </c>
      <c r="D418" s="21" t="s">
        <v>48</v>
      </c>
      <c r="E418" s="21" t="s">
        <v>37</v>
      </c>
      <c r="F418" s="22">
        <v>111192.575</v>
      </c>
      <c r="G418" s="19">
        <v>0.13282035166737324</v>
      </c>
      <c r="H418" s="19">
        <v>0.26395300645386577</v>
      </c>
      <c r="I418"/>
    </row>
    <row r="419" spans="2:9" ht="16.350000000000001" customHeight="1" x14ac:dyDescent="0.25">
      <c r="B419" t="s">
        <v>24</v>
      </c>
      <c r="C419" t="s">
        <v>103</v>
      </c>
      <c r="D419" s="21" t="s">
        <v>53</v>
      </c>
      <c r="E419" s="21" t="s">
        <v>37</v>
      </c>
      <c r="F419" s="22">
        <v>110763.24193548386</v>
      </c>
      <c r="G419" s="19">
        <v>0.21326172473337565</v>
      </c>
      <c r="H419" s="19">
        <v>0.30720560791070817</v>
      </c>
      <c r="I419"/>
    </row>
    <row r="420" spans="2:9" ht="16.350000000000001" customHeight="1" x14ac:dyDescent="0.25">
      <c r="B420" t="s">
        <v>13</v>
      </c>
      <c r="C420" t="s">
        <v>118</v>
      </c>
      <c r="D420" s="21" t="s">
        <v>68</v>
      </c>
      <c r="E420" s="21" t="s">
        <v>37</v>
      </c>
      <c r="F420" s="22">
        <v>110609.34615384616</v>
      </c>
      <c r="G420" s="19">
        <v>6.0526316759922649E-2</v>
      </c>
      <c r="H420" s="19">
        <v>0.16855592166347091</v>
      </c>
      <c r="I420"/>
    </row>
    <row r="421" spans="2:9" ht="16.350000000000001" customHeight="1" x14ac:dyDescent="0.25">
      <c r="B421" t="s">
        <v>169</v>
      </c>
      <c r="C421" t="s">
        <v>153</v>
      </c>
      <c r="D421" s="21" t="s">
        <v>48</v>
      </c>
      <c r="E421" s="21" t="s">
        <v>37</v>
      </c>
      <c r="F421" s="22">
        <v>109756.52380952382</v>
      </c>
      <c r="G421" s="19">
        <v>-0.25977335750348007</v>
      </c>
      <c r="H421" s="19">
        <v>-0.24660202489309718</v>
      </c>
      <c r="I421"/>
    </row>
    <row r="422" spans="2:9" ht="16.350000000000001" customHeight="1" x14ac:dyDescent="0.25">
      <c r="B422" t="s">
        <v>24</v>
      </c>
      <c r="C422" t="s">
        <v>86</v>
      </c>
      <c r="D422" s="21" t="s">
        <v>68</v>
      </c>
      <c r="E422" s="21" t="s">
        <v>37</v>
      </c>
      <c r="F422" s="22">
        <v>109741.375</v>
      </c>
      <c r="G422" s="19">
        <v>1.7817668077965899E-2</v>
      </c>
      <c r="H422" s="19">
        <v>4.7466550305601513E-2</v>
      </c>
      <c r="I422"/>
    </row>
    <row r="423" spans="2:9" ht="16.350000000000001" customHeight="1" x14ac:dyDescent="0.25">
      <c r="B423" t="s">
        <v>18</v>
      </c>
      <c r="C423" t="s">
        <v>104</v>
      </c>
      <c r="D423" s="21" t="s">
        <v>53</v>
      </c>
      <c r="E423" s="21" t="s">
        <v>37</v>
      </c>
      <c r="F423" s="22">
        <v>109594.16250000001</v>
      </c>
      <c r="G423" s="19">
        <v>0.28303066124020565</v>
      </c>
      <c r="H423" s="19">
        <v>0.9479783943137019</v>
      </c>
      <c r="I423"/>
    </row>
    <row r="424" spans="2:9" ht="16.350000000000001" customHeight="1" x14ac:dyDescent="0.25">
      <c r="B424" t="s">
        <v>12</v>
      </c>
      <c r="C424" t="s">
        <v>111</v>
      </c>
      <c r="D424" s="21" t="s">
        <v>71</v>
      </c>
      <c r="E424" s="21" t="s">
        <v>37</v>
      </c>
      <c r="F424" s="22">
        <v>108326.14285714286</v>
      </c>
      <c r="G424" s="19">
        <v>0.41291721867261444</v>
      </c>
      <c r="H424" s="19">
        <v>0.39587318673634153</v>
      </c>
      <c r="I424"/>
    </row>
    <row r="425" spans="2:9" ht="16.350000000000001" customHeight="1" x14ac:dyDescent="0.25">
      <c r="B425" t="s">
        <v>14</v>
      </c>
      <c r="C425" t="s">
        <v>114</v>
      </c>
      <c r="D425" s="21" t="s">
        <v>58</v>
      </c>
      <c r="E425" s="21" t="s">
        <v>37</v>
      </c>
      <c r="F425" s="22">
        <v>107827.05</v>
      </c>
      <c r="G425" s="19">
        <v>0.7171780899726351</v>
      </c>
      <c r="H425" s="19">
        <v>0.47604532349943651</v>
      </c>
      <c r="I425"/>
    </row>
    <row r="426" spans="2:9" ht="16.350000000000001" customHeight="1" x14ac:dyDescent="0.25">
      <c r="B426" t="s">
        <v>12</v>
      </c>
      <c r="C426" t="s">
        <v>82</v>
      </c>
      <c r="D426" s="21" t="s">
        <v>68</v>
      </c>
      <c r="E426" s="21" t="s">
        <v>37</v>
      </c>
      <c r="F426" s="22">
        <v>107484.96428571429</v>
      </c>
      <c r="G426" s="19">
        <v>6.6263933342450398E-2</v>
      </c>
      <c r="H426" s="19">
        <v>0.23112143536425639</v>
      </c>
      <c r="I426"/>
    </row>
    <row r="427" spans="2:9" ht="16.350000000000001" customHeight="1" x14ac:dyDescent="0.25">
      <c r="B427" t="s">
        <v>13</v>
      </c>
      <c r="C427" t="s">
        <v>109</v>
      </c>
      <c r="D427" s="21" t="s">
        <v>71</v>
      </c>
      <c r="E427" s="21" t="s">
        <v>37</v>
      </c>
      <c r="F427" s="22">
        <v>107086.5</v>
      </c>
      <c r="G427" s="19">
        <v>9.105311955550871E-2</v>
      </c>
      <c r="H427" s="19">
        <v>0.26940755398639205</v>
      </c>
      <c r="I427"/>
    </row>
    <row r="428" spans="2:9" ht="16.350000000000001" customHeight="1" x14ac:dyDescent="0.25">
      <c r="B428" t="s">
        <v>18</v>
      </c>
      <c r="C428" t="s">
        <v>73</v>
      </c>
      <c r="D428" s="21" t="s">
        <v>57</v>
      </c>
      <c r="E428" s="21" t="s">
        <v>37</v>
      </c>
      <c r="F428" s="22">
        <v>107027.06521739131</v>
      </c>
      <c r="G428" s="19">
        <v>0.36250822985418879</v>
      </c>
      <c r="H428" s="19">
        <v>0.40478194635559545</v>
      </c>
      <c r="I428"/>
    </row>
    <row r="429" spans="2:9" ht="16.350000000000001" customHeight="1" x14ac:dyDescent="0.25">
      <c r="B429" t="s">
        <v>13</v>
      </c>
      <c r="C429" t="s">
        <v>77</v>
      </c>
      <c r="D429" s="21" t="s">
        <v>71</v>
      </c>
      <c r="E429" s="21" t="s">
        <v>37</v>
      </c>
      <c r="F429" s="22">
        <v>106033.2</v>
      </c>
      <c r="G429" s="19">
        <v>-9.1241366996393305E-2</v>
      </c>
      <c r="H429" s="19">
        <v>-3.5476836213531502E-3</v>
      </c>
      <c r="I429"/>
    </row>
    <row r="430" spans="2:9" ht="16.350000000000001" customHeight="1" x14ac:dyDescent="0.25">
      <c r="B430" t="s">
        <v>12</v>
      </c>
      <c r="C430" t="s">
        <v>93</v>
      </c>
      <c r="D430" s="21" t="s">
        <v>52</v>
      </c>
      <c r="E430" s="21" t="s">
        <v>37</v>
      </c>
      <c r="F430" s="22">
        <v>105933.69047619047</v>
      </c>
      <c r="G430" s="19">
        <v>0.1331569541377586</v>
      </c>
      <c r="H430" s="19">
        <v>-6.9891728438746473E-3</v>
      </c>
      <c r="I430"/>
    </row>
    <row r="431" spans="2:9" ht="16.350000000000001" customHeight="1" x14ac:dyDescent="0.25">
      <c r="B431" t="s">
        <v>18</v>
      </c>
      <c r="C431" t="s">
        <v>110</v>
      </c>
      <c r="D431" s="21" t="s">
        <v>48</v>
      </c>
      <c r="E431" s="21" t="s">
        <v>37</v>
      </c>
      <c r="F431" s="22">
        <v>105555.9054054054</v>
      </c>
      <c r="G431" s="19">
        <v>5.095940241001979E-2</v>
      </c>
      <c r="H431" s="19">
        <v>0.16617318602947131</v>
      </c>
      <c r="I431"/>
    </row>
    <row r="432" spans="2:9" ht="16.350000000000001" customHeight="1" x14ac:dyDescent="0.25">
      <c r="B432" t="s">
        <v>20</v>
      </c>
      <c r="C432" t="s">
        <v>108</v>
      </c>
      <c r="D432" s="21" t="s">
        <v>71</v>
      </c>
      <c r="E432" s="21" t="s">
        <v>37</v>
      </c>
      <c r="F432" s="22">
        <v>104473.59090909091</v>
      </c>
      <c r="G432" s="19">
        <v>0.19623176018071925</v>
      </c>
      <c r="H432" s="19">
        <v>0.19953919528294981</v>
      </c>
      <c r="I432"/>
    </row>
    <row r="433" spans="2:9" ht="16.350000000000001" customHeight="1" x14ac:dyDescent="0.25">
      <c r="B433" t="s">
        <v>13</v>
      </c>
      <c r="C433" t="s">
        <v>115</v>
      </c>
      <c r="D433" s="21" t="s">
        <v>48</v>
      </c>
      <c r="E433" s="21" t="s">
        <v>39</v>
      </c>
      <c r="F433" s="22">
        <v>103727.6875</v>
      </c>
      <c r="G433" s="19">
        <v>1.641639250990611</v>
      </c>
      <c r="H433" s="19">
        <v>-1.7983837555433532E-2</v>
      </c>
      <c r="I433"/>
    </row>
    <row r="434" spans="2:9" ht="16.350000000000001" customHeight="1" x14ac:dyDescent="0.25">
      <c r="B434" t="s">
        <v>13</v>
      </c>
      <c r="C434" t="s">
        <v>91</v>
      </c>
      <c r="D434" s="21" t="s">
        <v>68</v>
      </c>
      <c r="E434" s="21" t="s">
        <v>40</v>
      </c>
      <c r="F434" s="22">
        <v>103719.57142857143</v>
      </c>
      <c r="G434" s="19">
        <v>-1.3722265388912901E-3</v>
      </c>
      <c r="H434" s="19">
        <v>6.2849430515921859E-2</v>
      </c>
      <c r="I434"/>
    </row>
    <row r="435" spans="2:9" ht="16.350000000000001" customHeight="1" x14ac:dyDescent="0.25">
      <c r="B435" t="s">
        <v>20</v>
      </c>
      <c r="C435" t="s">
        <v>108</v>
      </c>
      <c r="D435" s="21" t="s">
        <v>58</v>
      </c>
      <c r="E435" s="21" t="s">
        <v>37</v>
      </c>
      <c r="F435" s="22">
        <v>103189.60714285714</v>
      </c>
      <c r="G435" s="19">
        <v>-2.3078774911531982E-2</v>
      </c>
      <c r="H435" s="19">
        <v>-6.3324866953180445E-2</v>
      </c>
      <c r="I435"/>
    </row>
    <row r="436" spans="2:9" ht="16.350000000000001" customHeight="1" x14ac:dyDescent="0.25">
      <c r="B436" t="s">
        <v>16</v>
      </c>
      <c r="C436" t="s">
        <v>59</v>
      </c>
      <c r="D436" s="21" t="s">
        <v>81</v>
      </c>
      <c r="E436" s="21" t="s">
        <v>37</v>
      </c>
      <c r="F436" s="22">
        <v>102746.33333333333</v>
      </c>
      <c r="G436" s="19">
        <v>-0.10816563617145317</v>
      </c>
      <c r="H436" s="19">
        <v>-4.154247047985251E-2</v>
      </c>
      <c r="I436"/>
    </row>
    <row r="437" spans="2:9" ht="16.350000000000001" customHeight="1" x14ac:dyDescent="0.25">
      <c r="B437" t="s">
        <v>12</v>
      </c>
      <c r="C437" t="s">
        <v>72</v>
      </c>
      <c r="D437" s="21" t="s">
        <v>71</v>
      </c>
      <c r="E437" s="21" t="s">
        <v>37</v>
      </c>
      <c r="F437" s="22">
        <v>102681.28571428571</v>
      </c>
      <c r="G437" s="19">
        <v>2.3262137525643118E-2</v>
      </c>
      <c r="H437" s="19">
        <v>-9.535863598162328E-2</v>
      </c>
      <c r="I437"/>
    </row>
    <row r="438" spans="2:9" ht="16.350000000000001" customHeight="1" x14ac:dyDescent="0.25">
      <c r="B438" t="s">
        <v>18</v>
      </c>
      <c r="C438" t="s">
        <v>106</v>
      </c>
      <c r="D438" s="21" t="s">
        <v>68</v>
      </c>
      <c r="E438" s="21" t="s">
        <v>37</v>
      </c>
      <c r="F438" s="22">
        <v>102575.66666666667</v>
      </c>
      <c r="G438" s="19">
        <v>7.7072719305245785E-2</v>
      </c>
      <c r="H438" s="19">
        <v>5.9530398933800327E-2</v>
      </c>
      <c r="I438"/>
    </row>
    <row r="439" spans="2:9" ht="16.350000000000001" customHeight="1" x14ac:dyDescent="0.25">
      <c r="B439" t="s">
        <v>18</v>
      </c>
      <c r="C439" t="s">
        <v>104</v>
      </c>
      <c r="D439" s="21" t="s">
        <v>61</v>
      </c>
      <c r="E439" s="21" t="s">
        <v>37</v>
      </c>
      <c r="F439" s="22">
        <v>102180.94736842105</v>
      </c>
      <c r="G439" s="19">
        <v>0.13852263064670273</v>
      </c>
      <c r="H439" s="19">
        <v>0.50171009825555668</v>
      </c>
      <c r="I439"/>
    </row>
    <row r="440" spans="2:9" ht="16.350000000000001" customHeight="1" x14ac:dyDescent="0.25">
      <c r="B440" t="s">
        <v>13</v>
      </c>
      <c r="C440" t="s">
        <v>131</v>
      </c>
      <c r="D440" s="21" t="s">
        <v>57</v>
      </c>
      <c r="E440" s="21" t="s">
        <v>40</v>
      </c>
      <c r="F440" s="22">
        <v>102143.35</v>
      </c>
      <c r="G440" s="19">
        <v>3.3990801286220534E-2</v>
      </c>
      <c r="H440" s="19">
        <v>-0.16023510672696703</v>
      </c>
      <c r="I440"/>
    </row>
    <row r="441" spans="2:9" ht="16.350000000000001" customHeight="1" x14ac:dyDescent="0.25">
      <c r="B441" t="s">
        <v>21</v>
      </c>
      <c r="C441" t="s">
        <v>89</v>
      </c>
      <c r="D441" s="21" t="s">
        <v>58</v>
      </c>
      <c r="E441" s="21" t="s">
        <v>39</v>
      </c>
      <c r="F441" s="22">
        <v>101902.30769230769</v>
      </c>
      <c r="G441" s="19">
        <v>-8.3117302888007796E-2</v>
      </c>
      <c r="H441" s="19">
        <v>-0.13002633869016386</v>
      </c>
      <c r="I441"/>
    </row>
    <row r="442" spans="2:9" ht="16.350000000000001" customHeight="1" x14ac:dyDescent="0.25">
      <c r="B442" t="s">
        <v>9</v>
      </c>
      <c r="C442" t="s">
        <v>88</v>
      </c>
      <c r="D442" s="21" t="s">
        <v>61</v>
      </c>
      <c r="E442" s="21" t="s">
        <v>37</v>
      </c>
      <c r="F442" s="22">
        <v>101779.57894736843</v>
      </c>
      <c r="G442" s="19">
        <v>-7.3825982801156978E-3</v>
      </c>
      <c r="H442" s="19">
        <v>-1.3884167753080327E-2</v>
      </c>
      <c r="I442"/>
    </row>
    <row r="443" spans="2:9" ht="16.350000000000001" customHeight="1" x14ac:dyDescent="0.25">
      <c r="B443" t="s">
        <v>17</v>
      </c>
      <c r="C443" t="s">
        <v>146</v>
      </c>
      <c r="D443" s="21" t="s">
        <v>58</v>
      </c>
      <c r="E443" s="21" t="s">
        <v>37</v>
      </c>
      <c r="F443" s="22">
        <v>101712.5625</v>
      </c>
      <c r="G443" s="19">
        <v>2.3591229214485048</v>
      </c>
      <c r="H443" s="19">
        <v>2.5897314672351626</v>
      </c>
      <c r="I443"/>
    </row>
    <row r="444" spans="2:9" ht="16.350000000000001" customHeight="1" x14ac:dyDescent="0.25">
      <c r="B444" t="s">
        <v>9</v>
      </c>
      <c r="C444" t="s">
        <v>87</v>
      </c>
      <c r="D444" s="21" t="s">
        <v>81</v>
      </c>
      <c r="E444" s="21" t="s">
        <v>37</v>
      </c>
      <c r="F444" s="22">
        <v>101623.03999999999</v>
      </c>
      <c r="G444" s="19">
        <v>2.8023720278426714E-2</v>
      </c>
      <c r="H444" s="19">
        <v>5.6430863219696793E-2</v>
      </c>
      <c r="I444"/>
    </row>
    <row r="445" spans="2:9" ht="16.350000000000001" customHeight="1" x14ac:dyDescent="0.25">
      <c r="B445" t="s">
        <v>13</v>
      </c>
      <c r="C445" t="s">
        <v>66</v>
      </c>
      <c r="D445" s="21" t="s">
        <v>68</v>
      </c>
      <c r="E445" s="21" t="s">
        <v>37</v>
      </c>
      <c r="F445" s="22">
        <v>101520</v>
      </c>
      <c r="G445" s="19">
        <v>-5.5544443462445518E-2</v>
      </c>
      <c r="H445" s="19">
        <v>-5.3182194514286539E-2</v>
      </c>
      <c r="I445"/>
    </row>
    <row r="446" spans="2:9" ht="16.350000000000001" customHeight="1" x14ac:dyDescent="0.25">
      <c r="B446" t="s">
        <v>18</v>
      </c>
      <c r="C446" t="s">
        <v>116</v>
      </c>
      <c r="D446" s="21" t="s">
        <v>52</v>
      </c>
      <c r="E446" s="21" t="s">
        <v>37</v>
      </c>
      <c r="F446" s="22">
        <v>101454.72500000001</v>
      </c>
      <c r="G446" s="19">
        <v>0.17450822291116291</v>
      </c>
      <c r="H446" s="19">
        <v>0.14800787194599727</v>
      </c>
      <c r="I446"/>
    </row>
    <row r="447" spans="2:9" ht="16.350000000000001" customHeight="1" x14ac:dyDescent="0.25">
      <c r="B447" t="s">
        <v>18</v>
      </c>
      <c r="C447" t="s">
        <v>119</v>
      </c>
      <c r="D447" s="21" t="s">
        <v>68</v>
      </c>
      <c r="E447" s="21" t="s">
        <v>37</v>
      </c>
      <c r="F447" s="22">
        <v>101108.3125</v>
      </c>
      <c r="G447" s="19">
        <v>2.8126129944052003E-2</v>
      </c>
      <c r="H447" s="19">
        <v>0.15968232108557548</v>
      </c>
      <c r="I447"/>
    </row>
    <row r="448" spans="2:9" ht="16.350000000000001" customHeight="1" x14ac:dyDescent="0.25">
      <c r="B448" t="s">
        <v>18</v>
      </c>
      <c r="C448" t="s">
        <v>110</v>
      </c>
      <c r="D448" s="21" t="s">
        <v>58</v>
      </c>
      <c r="E448" s="21" t="s">
        <v>37</v>
      </c>
      <c r="F448" s="22">
        <v>100736.6</v>
      </c>
      <c r="G448" s="19">
        <v>6.1801167394032255E-2</v>
      </c>
      <c r="H448" s="19">
        <v>0.2594556700149781</v>
      </c>
      <c r="I448"/>
    </row>
    <row r="449" spans="2:9" ht="16.350000000000001" customHeight="1" x14ac:dyDescent="0.25">
      <c r="B449" t="s">
        <v>13</v>
      </c>
      <c r="C449" t="s">
        <v>66</v>
      </c>
      <c r="D449" s="21" t="s">
        <v>61</v>
      </c>
      <c r="E449" s="21" t="s">
        <v>37</v>
      </c>
      <c r="F449" s="22">
        <v>100562.76315789473</v>
      </c>
      <c r="G449" s="19">
        <v>8.5290095142604772E-2</v>
      </c>
      <c r="H449" s="19">
        <v>2.9548436165119915E-2</v>
      </c>
      <c r="I449"/>
    </row>
    <row r="450" spans="2:9" ht="16.350000000000001" customHeight="1" x14ac:dyDescent="0.25">
      <c r="B450" t="s">
        <v>13</v>
      </c>
      <c r="C450" t="s">
        <v>131</v>
      </c>
      <c r="D450" s="21" t="s">
        <v>61</v>
      </c>
      <c r="E450" s="21" t="s">
        <v>40</v>
      </c>
      <c r="F450" s="22">
        <v>100002.875</v>
      </c>
      <c r="G450" s="19">
        <v>-0.14793182372494326</v>
      </c>
      <c r="H450" s="19">
        <v>-0.16580608134908631</v>
      </c>
      <c r="I450"/>
    </row>
    <row r="451" spans="2:9" ht="16.350000000000001" customHeight="1" x14ac:dyDescent="0.25">
      <c r="B451" t="s">
        <v>9</v>
      </c>
      <c r="C451" t="s">
        <v>79</v>
      </c>
      <c r="D451" s="21" t="s">
        <v>57</v>
      </c>
      <c r="E451" s="21" t="s">
        <v>37</v>
      </c>
      <c r="F451" s="22">
        <v>99993.051724137928</v>
      </c>
      <c r="G451" s="19">
        <v>-0.12915020970725735</v>
      </c>
      <c r="H451" s="19">
        <v>2.786513726232424E-2</v>
      </c>
      <c r="I451"/>
    </row>
    <row r="452" spans="2:9" ht="16.350000000000001" customHeight="1" x14ac:dyDescent="0.25">
      <c r="B452" t="s">
        <v>18</v>
      </c>
      <c r="C452" t="s">
        <v>116</v>
      </c>
      <c r="D452" s="21" t="s">
        <v>68</v>
      </c>
      <c r="E452" s="21" t="s">
        <v>37</v>
      </c>
      <c r="F452" s="22">
        <v>99846.607142857145</v>
      </c>
      <c r="G452" s="19">
        <v>0.14447303654676552</v>
      </c>
      <c r="H452" s="19">
        <v>6.238265437030386E-2</v>
      </c>
      <c r="I452"/>
    </row>
    <row r="453" spans="2:9" ht="16.350000000000001" customHeight="1" x14ac:dyDescent="0.25">
      <c r="B453" t="s">
        <v>9</v>
      </c>
      <c r="C453" t="s">
        <v>88</v>
      </c>
      <c r="D453" s="21" t="s">
        <v>53</v>
      </c>
      <c r="E453" s="21" t="s">
        <v>37</v>
      </c>
      <c r="F453" s="22">
        <v>99587.217948717953</v>
      </c>
      <c r="G453" s="19">
        <v>3.2570242179354919E-2</v>
      </c>
      <c r="H453" s="19">
        <v>0.2050845700621434</v>
      </c>
      <c r="I453"/>
    </row>
    <row r="454" spans="2:9" ht="16.350000000000001" customHeight="1" x14ac:dyDescent="0.25">
      <c r="B454" t="s">
        <v>9</v>
      </c>
      <c r="C454" t="s">
        <v>87</v>
      </c>
      <c r="D454" s="21" t="s">
        <v>53</v>
      </c>
      <c r="E454" s="21" t="s">
        <v>37</v>
      </c>
      <c r="F454" s="22">
        <v>99475.129032258061</v>
      </c>
      <c r="G454" s="19">
        <v>-0.21133885625178403</v>
      </c>
      <c r="H454" s="19">
        <v>0.20027177894926601</v>
      </c>
      <c r="I454"/>
    </row>
    <row r="455" spans="2:9" ht="16.350000000000001" customHeight="1" x14ac:dyDescent="0.25">
      <c r="B455" t="s">
        <v>18</v>
      </c>
      <c r="C455" t="s">
        <v>119</v>
      </c>
      <c r="D455" s="21" t="s">
        <v>52</v>
      </c>
      <c r="E455" s="21" t="s">
        <v>37</v>
      </c>
      <c r="F455" s="22">
        <v>99387.104166666672</v>
      </c>
      <c r="G455" s="19">
        <v>0.1287915720411959</v>
      </c>
      <c r="H455" s="19">
        <v>0.19031454478260434</v>
      </c>
      <c r="I455"/>
    </row>
    <row r="456" spans="2:9" ht="16.350000000000001" customHeight="1" x14ac:dyDescent="0.25">
      <c r="B456" t="s">
        <v>10</v>
      </c>
      <c r="C456" t="s">
        <v>160</v>
      </c>
      <c r="D456" s="21" t="s">
        <v>48</v>
      </c>
      <c r="E456" s="21" t="s">
        <v>42</v>
      </c>
      <c r="F456" s="22">
        <v>99089.588235294112</v>
      </c>
      <c r="G456" s="19">
        <v>-0.43235963619356665</v>
      </c>
      <c r="H456" s="19">
        <v>-0.5729135273987338</v>
      </c>
      <c r="I456"/>
    </row>
    <row r="457" spans="2:9" ht="16.350000000000001" customHeight="1" x14ac:dyDescent="0.25">
      <c r="B457" s="3" t="s">
        <v>24</v>
      </c>
      <c r="C457" s="3" t="s">
        <v>95</v>
      </c>
      <c r="D457" s="18" t="s">
        <v>71</v>
      </c>
      <c r="E457" s="18" t="s">
        <v>37</v>
      </c>
      <c r="F457" s="22">
        <v>98905.5</v>
      </c>
      <c r="G457" s="19">
        <v>0.24039188685847146</v>
      </c>
      <c r="H457" s="20">
        <v>0.39516726264784918</v>
      </c>
      <c r="I457" s="23"/>
    </row>
    <row r="458" spans="2:9" ht="16.350000000000001" customHeight="1" x14ac:dyDescent="0.25">
      <c r="B458" t="s">
        <v>13</v>
      </c>
      <c r="C458" t="s">
        <v>157</v>
      </c>
      <c r="D458" s="21" t="s">
        <v>57</v>
      </c>
      <c r="E458" s="21" t="s">
        <v>42</v>
      </c>
      <c r="F458" s="22">
        <v>98822.25</v>
      </c>
      <c r="G458" s="19">
        <v>-0.14499830638766553</v>
      </c>
      <c r="H458" s="19">
        <v>-8.5747139069848002E-2</v>
      </c>
      <c r="I458"/>
    </row>
    <row r="459" spans="2:9" ht="16.350000000000001" customHeight="1" x14ac:dyDescent="0.25">
      <c r="B459" t="s">
        <v>9</v>
      </c>
      <c r="C459" t="s">
        <v>87</v>
      </c>
      <c r="D459" s="21" t="s">
        <v>57</v>
      </c>
      <c r="E459" s="21" t="s">
        <v>37</v>
      </c>
      <c r="F459" s="22">
        <v>98547.862500000003</v>
      </c>
      <c r="G459" s="19">
        <v>1.4237953819694375E-3</v>
      </c>
      <c r="H459" s="19">
        <v>0.12922042396701161</v>
      </c>
      <c r="I459"/>
    </row>
    <row r="460" spans="2:9" ht="16.350000000000001" customHeight="1" x14ac:dyDescent="0.25">
      <c r="B460" t="s">
        <v>25</v>
      </c>
      <c r="C460" t="s">
        <v>129</v>
      </c>
      <c r="D460" s="21" t="s">
        <v>48</v>
      </c>
      <c r="E460" s="21" t="s">
        <v>37</v>
      </c>
      <c r="F460" s="22">
        <v>98096.290322580651</v>
      </c>
      <c r="G460" s="19">
        <v>0.2661691345497666</v>
      </c>
      <c r="H460" s="19">
        <v>0.39887507073186096</v>
      </c>
      <c r="I460"/>
    </row>
    <row r="461" spans="2:9" ht="16.350000000000001" customHeight="1" x14ac:dyDescent="0.25">
      <c r="B461" t="s">
        <v>12</v>
      </c>
      <c r="C461" t="s">
        <v>124</v>
      </c>
      <c r="D461" s="21" t="s">
        <v>48</v>
      </c>
      <c r="E461" s="21" t="s">
        <v>37</v>
      </c>
      <c r="F461" s="22">
        <v>97606.166666666672</v>
      </c>
      <c r="G461" s="19">
        <v>0.26520947766957786</v>
      </c>
      <c r="H461" s="19">
        <v>0.60967226576055045</v>
      </c>
      <c r="I461"/>
    </row>
    <row r="462" spans="2:9" ht="16.350000000000001" customHeight="1" x14ac:dyDescent="0.25">
      <c r="B462" t="s">
        <v>29</v>
      </c>
      <c r="C462" t="s">
        <v>125</v>
      </c>
      <c r="D462" s="21" t="s">
        <v>57</v>
      </c>
      <c r="E462" s="21" t="s">
        <v>37</v>
      </c>
      <c r="F462" s="22">
        <v>97078.15</v>
      </c>
      <c r="G462" s="19">
        <v>0.1211553386397127</v>
      </c>
      <c r="H462" s="19">
        <v>0.28806971684150734</v>
      </c>
      <c r="I462"/>
    </row>
    <row r="463" spans="2:9" ht="16.350000000000001" customHeight="1" x14ac:dyDescent="0.25">
      <c r="B463" t="s">
        <v>12</v>
      </c>
      <c r="C463" t="s">
        <v>82</v>
      </c>
      <c r="D463" s="21" t="s">
        <v>61</v>
      </c>
      <c r="E463" s="21" t="s">
        <v>37</v>
      </c>
      <c r="F463" s="22">
        <v>96661.574999999997</v>
      </c>
      <c r="G463" s="19">
        <v>0.14074827193931305</v>
      </c>
      <c r="H463" s="19">
        <v>0.2934497885551432</v>
      </c>
      <c r="I463"/>
    </row>
    <row r="464" spans="2:9" ht="16.350000000000001" customHeight="1" x14ac:dyDescent="0.25">
      <c r="B464" t="s">
        <v>16</v>
      </c>
      <c r="C464" t="s">
        <v>85</v>
      </c>
      <c r="D464" s="21" t="s">
        <v>57</v>
      </c>
      <c r="E464" s="21" t="s">
        <v>38</v>
      </c>
      <c r="F464" s="22">
        <v>96284.210526315786</v>
      </c>
      <c r="G464" s="19">
        <v>0.50494903042820738</v>
      </c>
      <c r="H464" s="19">
        <v>0.6368054040506933</v>
      </c>
      <c r="I464"/>
    </row>
    <row r="465" spans="2:9" ht="16.350000000000001" customHeight="1" x14ac:dyDescent="0.25">
      <c r="B465" t="s">
        <v>13</v>
      </c>
      <c r="C465" t="s">
        <v>109</v>
      </c>
      <c r="D465" s="21" t="s">
        <v>52</v>
      </c>
      <c r="E465" s="21" t="s">
        <v>37</v>
      </c>
      <c r="F465" s="22">
        <v>96090.4</v>
      </c>
      <c r="G465" s="19">
        <v>2.8328172960461386E-2</v>
      </c>
      <c r="H465" s="19">
        <v>0.24509259551377105</v>
      </c>
      <c r="I465"/>
    </row>
    <row r="466" spans="2:9" ht="16.350000000000001" customHeight="1" x14ac:dyDescent="0.25">
      <c r="B466" t="s">
        <v>18</v>
      </c>
      <c r="C466" t="s">
        <v>130</v>
      </c>
      <c r="D466" s="21" t="s">
        <v>58</v>
      </c>
      <c r="E466" s="21" t="s">
        <v>37</v>
      </c>
      <c r="F466" s="22">
        <v>95027.578947368427</v>
      </c>
      <c r="G466" s="19">
        <v>-0.29910311578416682</v>
      </c>
      <c r="H466" s="19">
        <v>8.7284588415166203E-2</v>
      </c>
      <c r="I466"/>
    </row>
    <row r="467" spans="2:9" ht="16.350000000000001" customHeight="1" x14ac:dyDescent="0.25">
      <c r="B467" t="s">
        <v>16</v>
      </c>
      <c r="C467" t="s">
        <v>117</v>
      </c>
      <c r="D467" s="21" t="s">
        <v>52</v>
      </c>
      <c r="E467" s="21" t="s">
        <v>40</v>
      </c>
      <c r="F467" s="22">
        <v>94770.282051282047</v>
      </c>
      <c r="G467" s="19">
        <v>6.9800835743687062E-2</v>
      </c>
      <c r="H467" s="19">
        <v>3.9036808693685499E-3</v>
      </c>
      <c r="I467"/>
    </row>
    <row r="468" spans="2:9" ht="16.350000000000001" customHeight="1" x14ac:dyDescent="0.25">
      <c r="B468" t="s">
        <v>13</v>
      </c>
      <c r="C468" t="s">
        <v>78</v>
      </c>
      <c r="D468" s="21" t="s">
        <v>68</v>
      </c>
      <c r="E468" s="21" t="s">
        <v>37</v>
      </c>
      <c r="F468" s="22">
        <v>94439</v>
      </c>
      <c r="G468" s="19">
        <v>-2.5153074127619374E-2</v>
      </c>
      <c r="H468" s="19">
        <v>6.3139333202765352E-2</v>
      </c>
      <c r="I468"/>
    </row>
    <row r="469" spans="2:9" ht="16.350000000000001" customHeight="1" x14ac:dyDescent="0.25">
      <c r="B469" t="s">
        <v>16</v>
      </c>
      <c r="C469" t="s">
        <v>65</v>
      </c>
      <c r="D469" s="21" t="s">
        <v>81</v>
      </c>
      <c r="E469" s="21" t="s">
        <v>37</v>
      </c>
      <c r="F469" s="22">
        <v>94109.378048780491</v>
      </c>
      <c r="G469" s="19">
        <v>0.13290495055173729</v>
      </c>
      <c r="H469" s="19">
        <v>0.11550010012029614</v>
      </c>
      <c r="I469"/>
    </row>
    <row r="470" spans="2:9" ht="16.350000000000001" customHeight="1" x14ac:dyDescent="0.25">
      <c r="B470" t="s">
        <v>26</v>
      </c>
      <c r="C470" t="s">
        <v>147</v>
      </c>
      <c r="D470" s="21" t="s">
        <v>58</v>
      </c>
      <c r="E470" s="21" t="s">
        <v>37</v>
      </c>
      <c r="F470" s="22">
        <v>94063.916666666672</v>
      </c>
      <c r="G470" s="19">
        <v>0.75522035750235583</v>
      </c>
      <c r="H470" s="19">
        <v>1.2651628235071044</v>
      </c>
      <c r="I470"/>
    </row>
    <row r="471" spans="2:9" ht="16.350000000000001" customHeight="1" x14ac:dyDescent="0.25">
      <c r="B471" t="s">
        <v>11</v>
      </c>
      <c r="C471" t="s">
        <v>94</v>
      </c>
      <c r="D471" s="21" t="s">
        <v>57</v>
      </c>
      <c r="E471" s="21" t="s">
        <v>37</v>
      </c>
      <c r="F471" s="22">
        <v>93774.555555555562</v>
      </c>
      <c r="G471" s="19">
        <v>9.6373385463126807E-2</v>
      </c>
      <c r="H471" s="19">
        <v>0.28963455243169023</v>
      </c>
      <c r="I471"/>
    </row>
    <row r="472" spans="2:9" ht="16.350000000000001" customHeight="1" x14ac:dyDescent="0.25">
      <c r="B472" t="s">
        <v>169</v>
      </c>
      <c r="C472" t="s">
        <v>153</v>
      </c>
      <c r="D472" s="21" t="s">
        <v>71</v>
      </c>
      <c r="E472" s="21" t="s">
        <v>37</v>
      </c>
      <c r="F472" s="22">
        <v>93061.416666666672</v>
      </c>
      <c r="G472" s="19">
        <v>-8.3140042495835037E-2</v>
      </c>
      <c r="H472" s="19">
        <v>-0.14978092376344018</v>
      </c>
      <c r="I472"/>
    </row>
    <row r="473" spans="2:9" ht="16.350000000000001" customHeight="1" x14ac:dyDescent="0.25">
      <c r="B473" t="s">
        <v>12</v>
      </c>
      <c r="C473" t="s">
        <v>80</v>
      </c>
      <c r="D473" s="21" t="s">
        <v>68</v>
      </c>
      <c r="E473" s="21" t="s">
        <v>37</v>
      </c>
      <c r="F473" s="22">
        <v>90608.833333333328</v>
      </c>
      <c r="G473" s="19">
        <v>0.43826154064775164</v>
      </c>
      <c r="H473" s="19">
        <v>0.5638677069860546</v>
      </c>
      <c r="I473"/>
    </row>
    <row r="474" spans="2:9" ht="16.350000000000001" customHeight="1" x14ac:dyDescent="0.25">
      <c r="B474" t="s">
        <v>29</v>
      </c>
      <c r="C474" t="s">
        <v>125</v>
      </c>
      <c r="D474" s="21" t="s">
        <v>81</v>
      </c>
      <c r="E474" s="21" t="s">
        <v>37</v>
      </c>
      <c r="F474" s="22">
        <v>90218.196428571435</v>
      </c>
      <c r="G474" s="19">
        <v>0.15917108564278584</v>
      </c>
      <c r="H474" s="19">
        <v>0.2128455300970114</v>
      </c>
      <c r="I474"/>
    </row>
    <row r="475" spans="2:9" ht="16.350000000000001" customHeight="1" x14ac:dyDescent="0.25">
      <c r="B475" t="s">
        <v>13</v>
      </c>
      <c r="C475" t="s">
        <v>118</v>
      </c>
      <c r="D475" s="21" t="s">
        <v>53</v>
      </c>
      <c r="E475" s="21" t="s">
        <v>37</v>
      </c>
      <c r="F475" s="22">
        <v>90024.962962962964</v>
      </c>
      <c r="G475" s="19">
        <v>-0.19385402887424411</v>
      </c>
      <c r="H475" s="19">
        <v>-4.4383805801987974E-2</v>
      </c>
      <c r="I475"/>
    </row>
    <row r="476" spans="2:9" ht="16.350000000000001" customHeight="1" x14ac:dyDescent="0.25">
      <c r="B476" t="s">
        <v>20</v>
      </c>
      <c r="C476" t="s">
        <v>108</v>
      </c>
      <c r="D476" s="21" t="s">
        <v>53</v>
      </c>
      <c r="E476" s="21" t="s">
        <v>37</v>
      </c>
      <c r="F476" s="22">
        <v>89888.85</v>
      </c>
      <c r="G476" s="19">
        <v>-0.14609533981593958</v>
      </c>
      <c r="H476" s="19">
        <v>-5.5405557875408136E-2</v>
      </c>
      <c r="I476"/>
    </row>
    <row r="477" spans="2:9" ht="16.350000000000001" customHeight="1" x14ac:dyDescent="0.25">
      <c r="B477" t="s">
        <v>12</v>
      </c>
      <c r="C477" t="s">
        <v>111</v>
      </c>
      <c r="D477" s="21" t="s">
        <v>53</v>
      </c>
      <c r="E477" s="21" t="s">
        <v>37</v>
      </c>
      <c r="F477" s="22">
        <v>89878.6</v>
      </c>
      <c r="G477" s="19">
        <v>5.7659709044908351E-2</v>
      </c>
      <c r="H477" s="19">
        <v>0.21263420461555632</v>
      </c>
      <c r="I477"/>
    </row>
    <row r="478" spans="2:9" ht="16.350000000000001" customHeight="1" x14ac:dyDescent="0.25">
      <c r="B478" s="3" t="s">
        <v>16</v>
      </c>
      <c r="C478" s="3" t="s">
        <v>100</v>
      </c>
      <c r="D478" s="18" t="s">
        <v>68</v>
      </c>
      <c r="E478" s="18" t="s">
        <v>37</v>
      </c>
      <c r="F478" s="22">
        <v>89760.717391304352</v>
      </c>
      <c r="G478" s="19">
        <v>0.1553119450852572</v>
      </c>
      <c r="H478" s="20">
        <v>-9.680387563316771E-2</v>
      </c>
      <c r="I478" s="23"/>
    </row>
    <row r="479" spans="2:9" ht="16.350000000000001" customHeight="1" x14ac:dyDescent="0.25">
      <c r="B479" t="s">
        <v>13</v>
      </c>
      <c r="C479" t="s">
        <v>131</v>
      </c>
      <c r="D479" s="21" t="s">
        <v>58</v>
      </c>
      <c r="E479" s="21" t="s">
        <v>40</v>
      </c>
      <c r="F479" s="22">
        <v>89747.923076923078</v>
      </c>
      <c r="G479" s="19">
        <v>-0.19313774059409097</v>
      </c>
      <c r="H479" s="19">
        <v>-0.1758024407655886</v>
      </c>
      <c r="I479"/>
    </row>
    <row r="480" spans="2:9" ht="16.350000000000001" customHeight="1" x14ac:dyDescent="0.25">
      <c r="B480" t="s">
        <v>10</v>
      </c>
      <c r="C480" t="s">
        <v>160</v>
      </c>
      <c r="D480" s="21" t="s">
        <v>53</v>
      </c>
      <c r="E480" s="21" t="s">
        <v>42</v>
      </c>
      <c r="F480" s="22">
        <v>89355.479166666672</v>
      </c>
      <c r="G480" s="19">
        <v>-0.1059549140081754</v>
      </c>
      <c r="H480" s="19">
        <v>0.13926463974104972</v>
      </c>
      <c r="I480"/>
    </row>
    <row r="481" spans="2:9" ht="16.350000000000001" customHeight="1" x14ac:dyDescent="0.25">
      <c r="B481" t="s">
        <v>18</v>
      </c>
      <c r="C481" t="s">
        <v>67</v>
      </c>
      <c r="D481" s="21" t="s">
        <v>57</v>
      </c>
      <c r="E481" s="21" t="s">
        <v>37</v>
      </c>
      <c r="F481" s="22">
        <v>89257.75</v>
      </c>
      <c r="G481" s="19">
        <v>7.6208542062987925E-2</v>
      </c>
      <c r="H481" s="19">
        <v>0.1205424486139372</v>
      </c>
      <c r="I481"/>
    </row>
    <row r="482" spans="2:9" ht="16.350000000000001" customHeight="1" x14ac:dyDescent="0.25">
      <c r="B482" t="s">
        <v>14</v>
      </c>
      <c r="C482" t="s">
        <v>137</v>
      </c>
      <c r="D482" s="21" t="s">
        <v>58</v>
      </c>
      <c r="E482" s="21" t="s">
        <v>37</v>
      </c>
      <c r="F482" s="22">
        <v>88997.142857142855</v>
      </c>
      <c r="G482" s="19">
        <v>8.6141358949425137E-2</v>
      </c>
      <c r="H482" s="19">
        <v>0.25099108139696991</v>
      </c>
      <c r="I482"/>
    </row>
    <row r="483" spans="2:9" ht="16.350000000000001" customHeight="1" x14ac:dyDescent="0.25">
      <c r="B483" s="3" t="s">
        <v>18</v>
      </c>
      <c r="C483" s="3" t="s">
        <v>110</v>
      </c>
      <c r="D483" s="18" t="s">
        <v>52</v>
      </c>
      <c r="E483" s="18" t="s">
        <v>37</v>
      </c>
      <c r="F483" s="22">
        <v>88971.371428571423</v>
      </c>
      <c r="G483" s="19">
        <v>0.17449509427285448</v>
      </c>
      <c r="H483" s="20">
        <v>0.31826481818866459</v>
      </c>
      <c r="I483" s="23"/>
    </row>
    <row r="484" spans="2:9" ht="16.350000000000001" customHeight="1" x14ac:dyDescent="0.25">
      <c r="B484" t="s">
        <v>13</v>
      </c>
      <c r="C484" t="s">
        <v>77</v>
      </c>
      <c r="D484" s="21" t="s">
        <v>68</v>
      </c>
      <c r="E484" s="21" t="s">
        <v>37</v>
      </c>
      <c r="F484" s="22">
        <v>87522.705882352937</v>
      </c>
      <c r="G484" s="19">
        <v>8.8887130451885218E-2</v>
      </c>
      <c r="H484" s="19">
        <v>0.19157829463317469</v>
      </c>
      <c r="I484"/>
    </row>
    <row r="485" spans="2:9" ht="16.350000000000001" customHeight="1" x14ac:dyDescent="0.25">
      <c r="B485" t="s">
        <v>9</v>
      </c>
      <c r="C485" t="s">
        <v>128</v>
      </c>
      <c r="D485" s="21" t="s">
        <v>68</v>
      </c>
      <c r="E485" s="21" t="s">
        <v>41</v>
      </c>
      <c r="F485" s="22">
        <v>87373.614285714284</v>
      </c>
      <c r="G485" s="19">
        <v>9.5748580363873945E-2</v>
      </c>
      <c r="H485" s="19">
        <v>0.16210191025024059</v>
      </c>
      <c r="I485"/>
    </row>
    <row r="486" spans="2:9" ht="16.350000000000001" customHeight="1" x14ac:dyDescent="0.25">
      <c r="B486" t="s">
        <v>9</v>
      </c>
      <c r="C486" t="s">
        <v>112</v>
      </c>
      <c r="D486" s="21" t="s">
        <v>61</v>
      </c>
      <c r="E486" s="21" t="s">
        <v>37</v>
      </c>
      <c r="F486" s="22">
        <v>87201.9</v>
      </c>
      <c r="G486" s="19">
        <v>1.9935682292278861E-2</v>
      </c>
      <c r="H486" s="19">
        <v>0.10524420611797637</v>
      </c>
      <c r="I486"/>
    </row>
    <row r="487" spans="2:9" ht="16.350000000000001" customHeight="1" x14ac:dyDescent="0.25">
      <c r="B487" t="s">
        <v>12</v>
      </c>
      <c r="C487" t="s">
        <v>92</v>
      </c>
      <c r="D487" s="21" t="s">
        <v>52</v>
      </c>
      <c r="E487" s="21" t="s">
        <v>39</v>
      </c>
      <c r="F487" s="22">
        <v>87160.03333333334</v>
      </c>
      <c r="G487" s="19">
        <v>-2.1122893054684518E-2</v>
      </c>
      <c r="H487" s="19">
        <v>-0.43126555269630595</v>
      </c>
      <c r="I487"/>
    </row>
    <row r="488" spans="2:9" ht="16.350000000000001" customHeight="1" x14ac:dyDescent="0.25">
      <c r="B488" t="s">
        <v>12</v>
      </c>
      <c r="C488" t="s">
        <v>92</v>
      </c>
      <c r="D488" s="21" t="s">
        <v>71</v>
      </c>
      <c r="E488" s="21" t="s">
        <v>39</v>
      </c>
      <c r="F488" s="22">
        <v>86403.166666666672</v>
      </c>
      <c r="G488" s="19">
        <v>0.39546758833061474</v>
      </c>
      <c r="H488" s="19">
        <v>-6.9058194372375661E-2</v>
      </c>
      <c r="I488"/>
    </row>
    <row r="489" spans="2:9" ht="16.350000000000001" customHeight="1" x14ac:dyDescent="0.25">
      <c r="B489" t="s">
        <v>18</v>
      </c>
      <c r="C489" t="s">
        <v>119</v>
      </c>
      <c r="D489" s="21" t="s">
        <v>53</v>
      </c>
      <c r="E489" s="21" t="s">
        <v>37</v>
      </c>
      <c r="F489" s="22">
        <v>86059.722222222219</v>
      </c>
      <c r="G489" s="19">
        <v>2.3762943725365006E-2</v>
      </c>
      <c r="H489" s="19">
        <v>0.31387253495448192</v>
      </c>
      <c r="I489"/>
    </row>
    <row r="490" spans="2:9" ht="16.350000000000001" customHeight="1" x14ac:dyDescent="0.25">
      <c r="B490" t="s">
        <v>9</v>
      </c>
      <c r="C490" t="s">
        <v>154</v>
      </c>
      <c r="D490" s="21" t="s">
        <v>81</v>
      </c>
      <c r="E490" s="21" t="s">
        <v>41</v>
      </c>
      <c r="F490" s="22">
        <v>86056.371428571423</v>
      </c>
      <c r="G490" s="19">
        <v>-8.5785713462814585E-3</v>
      </c>
      <c r="H490" s="19">
        <v>0.27009955663738799</v>
      </c>
      <c r="I490"/>
    </row>
    <row r="491" spans="2:9" ht="16.350000000000001" customHeight="1" x14ac:dyDescent="0.25">
      <c r="B491" t="s">
        <v>12</v>
      </c>
      <c r="C491" t="s">
        <v>101</v>
      </c>
      <c r="D491" s="21" t="s">
        <v>68</v>
      </c>
      <c r="E491" s="21" t="s">
        <v>41</v>
      </c>
      <c r="F491" s="22">
        <v>85577.970588235301</v>
      </c>
      <c r="G491" s="19">
        <v>0.15025791005880865</v>
      </c>
      <c r="H491" s="19">
        <v>3.2528422813347183E-2</v>
      </c>
      <c r="I491"/>
    </row>
    <row r="492" spans="2:9" ht="16.350000000000001" customHeight="1" x14ac:dyDescent="0.25">
      <c r="B492" t="s">
        <v>13</v>
      </c>
      <c r="C492" t="s">
        <v>109</v>
      </c>
      <c r="D492" s="21" t="s">
        <v>68</v>
      </c>
      <c r="E492" s="21" t="s">
        <v>37</v>
      </c>
      <c r="F492" s="22">
        <v>85541.85</v>
      </c>
      <c r="G492" s="19">
        <v>-6.4850667949362603E-2</v>
      </c>
      <c r="H492" s="19">
        <v>0.14099319584448591</v>
      </c>
      <c r="I492"/>
    </row>
    <row r="493" spans="2:9" ht="16.350000000000001" customHeight="1" x14ac:dyDescent="0.25">
      <c r="B493" t="s">
        <v>13</v>
      </c>
      <c r="C493" t="s">
        <v>157</v>
      </c>
      <c r="D493" s="21" t="s">
        <v>68</v>
      </c>
      <c r="E493" s="21" t="s">
        <v>42</v>
      </c>
      <c r="F493" s="22">
        <v>85298.977272727279</v>
      </c>
      <c r="G493" s="19">
        <v>9.5360422319447372E-2</v>
      </c>
      <c r="H493" s="19">
        <v>0.27374287814537063</v>
      </c>
      <c r="I493"/>
    </row>
    <row r="494" spans="2:9" ht="16.350000000000001" customHeight="1" x14ac:dyDescent="0.25">
      <c r="B494" t="s">
        <v>13</v>
      </c>
      <c r="C494" t="s">
        <v>77</v>
      </c>
      <c r="D494" s="21" t="s">
        <v>61</v>
      </c>
      <c r="E494" s="21" t="s">
        <v>37</v>
      </c>
      <c r="F494" s="22">
        <v>85105.21875</v>
      </c>
      <c r="G494" s="19">
        <v>-7.1313800904392655E-2</v>
      </c>
      <c r="H494" s="19">
        <v>3.9095417094972315E-2</v>
      </c>
      <c r="I494"/>
    </row>
    <row r="495" spans="2:9" ht="16.350000000000001" customHeight="1" x14ac:dyDescent="0.25">
      <c r="B495" t="s">
        <v>16</v>
      </c>
      <c r="C495" t="s">
        <v>100</v>
      </c>
      <c r="D495" s="21" t="s">
        <v>53</v>
      </c>
      <c r="E495" s="21" t="s">
        <v>37</v>
      </c>
      <c r="F495" s="22">
        <v>85050</v>
      </c>
      <c r="G495" s="19">
        <v>5.6254151023191201E-2</v>
      </c>
      <c r="H495" s="19">
        <v>0.16752938153507604</v>
      </c>
      <c r="I495"/>
    </row>
    <row r="496" spans="2:9" ht="16.350000000000001" customHeight="1" x14ac:dyDescent="0.25">
      <c r="B496" t="s">
        <v>13</v>
      </c>
      <c r="C496" t="s">
        <v>118</v>
      </c>
      <c r="D496" s="21" t="s">
        <v>81</v>
      </c>
      <c r="E496" s="21" t="s">
        <v>37</v>
      </c>
      <c r="F496" s="22">
        <v>84978.925925925927</v>
      </c>
      <c r="G496" s="19">
        <v>7.0205544331519515E-2</v>
      </c>
      <c r="H496" s="19">
        <v>0.15726771469736925</v>
      </c>
      <c r="I496"/>
    </row>
    <row r="497" spans="2:9" ht="16.350000000000001" customHeight="1" x14ac:dyDescent="0.25">
      <c r="B497" t="s">
        <v>18</v>
      </c>
      <c r="C497" t="s">
        <v>110</v>
      </c>
      <c r="D497" s="21" t="s">
        <v>71</v>
      </c>
      <c r="E497" s="21" t="s">
        <v>37</v>
      </c>
      <c r="F497" s="22">
        <v>84756.363636363632</v>
      </c>
      <c r="G497" s="19">
        <v>0.20214429161334416</v>
      </c>
      <c r="H497" s="19">
        <v>0.2598088126080334</v>
      </c>
      <c r="I497"/>
    </row>
    <row r="498" spans="2:9" ht="16.350000000000001" customHeight="1" x14ac:dyDescent="0.25">
      <c r="B498" t="s">
        <v>12</v>
      </c>
      <c r="C498" t="s">
        <v>92</v>
      </c>
      <c r="D498" s="21" t="s">
        <v>53</v>
      </c>
      <c r="E498" s="21" t="s">
        <v>39</v>
      </c>
      <c r="F498" s="22">
        <v>84632.85</v>
      </c>
      <c r="G498" s="19">
        <v>-7.8388513729648432E-2</v>
      </c>
      <c r="H498" s="19">
        <v>-0.28792566481248943</v>
      </c>
      <c r="I498"/>
    </row>
    <row r="499" spans="2:9" ht="16.350000000000001" customHeight="1" x14ac:dyDescent="0.25">
      <c r="B499" t="s">
        <v>18</v>
      </c>
      <c r="C499" t="s">
        <v>96</v>
      </c>
      <c r="D499" s="21" t="s">
        <v>68</v>
      </c>
      <c r="E499" s="21" t="s">
        <v>37</v>
      </c>
      <c r="F499" s="22">
        <v>84619.038461538468</v>
      </c>
      <c r="G499" s="19">
        <v>0.2095605031774333</v>
      </c>
      <c r="H499" s="19">
        <v>0.23219019764437457</v>
      </c>
      <c r="I499"/>
    </row>
    <row r="500" spans="2:9" ht="16.350000000000001" customHeight="1" x14ac:dyDescent="0.25">
      <c r="B500" s="3" t="s">
        <v>18</v>
      </c>
      <c r="C500" s="3" t="s">
        <v>67</v>
      </c>
      <c r="D500" s="18" t="s">
        <v>81</v>
      </c>
      <c r="E500" s="18" t="s">
        <v>37</v>
      </c>
      <c r="F500" s="22">
        <v>84344.296296296292</v>
      </c>
      <c r="G500" s="19">
        <v>8.9774200705990421E-3</v>
      </c>
      <c r="H500" s="20">
        <v>1.0076879613199275E-2</v>
      </c>
      <c r="I500" s="23"/>
    </row>
    <row r="501" spans="2:9" ht="16.350000000000001" customHeight="1" x14ac:dyDescent="0.25">
      <c r="B501" t="s">
        <v>31</v>
      </c>
      <c r="C501" t="s">
        <v>105</v>
      </c>
      <c r="D501" s="21" t="s">
        <v>61</v>
      </c>
      <c r="E501" s="21" t="s">
        <v>37</v>
      </c>
      <c r="F501" s="22">
        <v>84316.185185185182</v>
      </c>
      <c r="G501" s="19">
        <v>3.9040337585282608E-2</v>
      </c>
      <c r="H501" s="19">
        <v>0.12390356800914823</v>
      </c>
      <c r="I501"/>
    </row>
    <row r="502" spans="2:9" ht="16.350000000000001" customHeight="1" x14ac:dyDescent="0.25">
      <c r="B502" t="s">
        <v>12</v>
      </c>
      <c r="C502" t="s">
        <v>72</v>
      </c>
      <c r="D502" s="21" t="s">
        <v>68</v>
      </c>
      <c r="E502" s="21" t="s">
        <v>37</v>
      </c>
      <c r="F502" s="22">
        <v>84091.428571428565</v>
      </c>
      <c r="G502" s="19">
        <v>0.33322092632601458</v>
      </c>
      <c r="H502" s="19">
        <v>1.4437711053245312E-2</v>
      </c>
      <c r="I502"/>
    </row>
    <row r="503" spans="2:9" ht="16.350000000000001" customHeight="1" x14ac:dyDescent="0.25">
      <c r="B503" s="3" t="s">
        <v>24</v>
      </c>
      <c r="C503" s="3" t="s">
        <v>86</v>
      </c>
      <c r="D503" s="18" t="s">
        <v>53</v>
      </c>
      <c r="E503" s="18" t="s">
        <v>37</v>
      </c>
      <c r="F503" s="22">
        <v>84080.472222222219</v>
      </c>
      <c r="G503" s="19">
        <v>0.11680907896689058</v>
      </c>
      <c r="H503" s="20">
        <v>0.26782420429588844</v>
      </c>
      <c r="I503" s="23"/>
    </row>
    <row r="504" spans="2:9" ht="16.350000000000001" customHeight="1" x14ac:dyDescent="0.25">
      <c r="B504" t="s">
        <v>13</v>
      </c>
      <c r="C504" t="s">
        <v>131</v>
      </c>
      <c r="D504" s="21" t="s">
        <v>53</v>
      </c>
      <c r="E504" s="21" t="s">
        <v>40</v>
      </c>
      <c r="F504" s="22">
        <v>83382.399999999994</v>
      </c>
      <c r="G504" s="19">
        <v>0.13394067721698863</v>
      </c>
      <c r="H504" s="19">
        <v>-0.18846244435317319</v>
      </c>
      <c r="I504"/>
    </row>
    <row r="505" spans="2:9" ht="16.350000000000001" customHeight="1" x14ac:dyDescent="0.25">
      <c r="B505" t="s">
        <v>25</v>
      </c>
      <c r="C505" t="s">
        <v>64</v>
      </c>
      <c r="D505" s="21" t="s">
        <v>57</v>
      </c>
      <c r="E505" s="21" t="s">
        <v>37</v>
      </c>
      <c r="F505" s="22">
        <v>82630.288461538468</v>
      </c>
      <c r="G505" s="19">
        <v>0.20057201995765619</v>
      </c>
      <c r="H505" s="19">
        <v>0.23870981808277306</v>
      </c>
      <c r="I505"/>
    </row>
    <row r="506" spans="2:9" ht="16.350000000000001" customHeight="1" x14ac:dyDescent="0.25">
      <c r="B506" t="s">
        <v>18</v>
      </c>
      <c r="C506" t="s">
        <v>104</v>
      </c>
      <c r="D506" s="21" t="s">
        <v>68</v>
      </c>
      <c r="E506" s="21" t="s">
        <v>37</v>
      </c>
      <c r="F506" s="22">
        <v>82407.75</v>
      </c>
      <c r="G506" s="19">
        <v>0.17850483089443445</v>
      </c>
      <c r="H506" s="19">
        <v>0.44649572473829247</v>
      </c>
      <c r="I506"/>
    </row>
    <row r="507" spans="2:9" ht="16.350000000000001" customHeight="1" x14ac:dyDescent="0.25">
      <c r="B507" t="s">
        <v>16</v>
      </c>
      <c r="C507" t="s">
        <v>117</v>
      </c>
      <c r="D507" s="21" t="s">
        <v>53</v>
      </c>
      <c r="E507" s="21" t="s">
        <v>40</v>
      </c>
      <c r="F507" s="22">
        <v>82403.902439024387</v>
      </c>
      <c r="G507" s="19">
        <v>4.1476723447811052E-2</v>
      </c>
      <c r="H507" s="19">
        <v>-7.1711014824462446E-2</v>
      </c>
      <c r="I507"/>
    </row>
    <row r="508" spans="2:9" ht="16.350000000000001" customHeight="1" x14ac:dyDescent="0.25">
      <c r="B508" t="s">
        <v>10</v>
      </c>
      <c r="C508" t="s">
        <v>163</v>
      </c>
      <c r="D508" s="21" t="s">
        <v>48</v>
      </c>
      <c r="E508" s="21" t="s">
        <v>37</v>
      </c>
      <c r="F508" s="22">
        <v>82333.114285714284</v>
      </c>
      <c r="G508" s="19">
        <v>5.9009851941576361E-2</v>
      </c>
      <c r="H508" s="19">
        <v>0.1770990942657911</v>
      </c>
      <c r="I508"/>
    </row>
    <row r="509" spans="2:9" ht="16.350000000000001" customHeight="1" x14ac:dyDescent="0.25">
      <c r="B509" t="s">
        <v>28</v>
      </c>
      <c r="C509" t="s">
        <v>135</v>
      </c>
      <c r="D509" s="21" t="s">
        <v>58</v>
      </c>
      <c r="E509" s="21" t="s">
        <v>37</v>
      </c>
      <c r="F509" s="22">
        <v>82231.75</v>
      </c>
      <c r="G509" s="19">
        <v>0.11495176697496279</v>
      </c>
      <c r="H509" s="19">
        <v>0.46968580616305866</v>
      </c>
      <c r="I509"/>
    </row>
    <row r="510" spans="2:9" ht="16.350000000000001" customHeight="1" x14ac:dyDescent="0.25">
      <c r="B510" t="s">
        <v>13</v>
      </c>
      <c r="C510" t="s">
        <v>134</v>
      </c>
      <c r="D510" s="21" t="s">
        <v>61</v>
      </c>
      <c r="E510" s="21" t="s">
        <v>39</v>
      </c>
      <c r="F510" s="22">
        <v>81955.75</v>
      </c>
      <c r="G510" s="19">
        <v>9.7327418624637757E-2</v>
      </c>
      <c r="H510" s="19">
        <v>-0.40832981764282539</v>
      </c>
      <c r="I510"/>
    </row>
    <row r="511" spans="2:9" ht="16.350000000000001" customHeight="1" x14ac:dyDescent="0.25">
      <c r="B511" t="s">
        <v>184</v>
      </c>
      <c r="C511" t="s">
        <v>170</v>
      </c>
      <c r="D511" s="21" t="s">
        <v>58</v>
      </c>
      <c r="E511" s="21" t="s">
        <v>37</v>
      </c>
      <c r="F511" s="22">
        <v>81777.583333333328</v>
      </c>
      <c r="G511" s="19">
        <v>-2.4317227569599646E-2</v>
      </c>
      <c r="H511" s="19">
        <v>4.8903675558123498E-3</v>
      </c>
      <c r="I511"/>
    </row>
    <row r="512" spans="2:9" ht="16.350000000000001" customHeight="1" x14ac:dyDescent="0.25">
      <c r="B512" t="s">
        <v>13</v>
      </c>
      <c r="C512" t="s">
        <v>131</v>
      </c>
      <c r="D512" s="21" t="s">
        <v>48</v>
      </c>
      <c r="E512" s="21" t="s">
        <v>40</v>
      </c>
      <c r="F512" s="22">
        <v>81387.772727272721</v>
      </c>
      <c r="G512" s="19">
        <v>-7.4872120978222059E-2</v>
      </c>
      <c r="H512" s="19">
        <v>-0.11775066040925387</v>
      </c>
      <c r="I512"/>
    </row>
    <row r="513" spans="2:9" ht="16.350000000000001" customHeight="1" x14ac:dyDescent="0.25">
      <c r="B513" t="s">
        <v>21</v>
      </c>
      <c r="C513" t="s">
        <v>89</v>
      </c>
      <c r="D513" s="21" t="s">
        <v>52</v>
      </c>
      <c r="E513" s="21" t="s">
        <v>39</v>
      </c>
      <c r="F513" s="22">
        <v>81263.366666666669</v>
      </c>
      <c r="G513" s="19">
        <v>0.13412846503574424</v>
      </c>
      <c r="H513" s="19">
        <v>-0.37352725979981988</v>
      </c>
      <c r="I513"/>
    </row>
    <row r="514" spans="2:9" ht="16.350000000000001" customHeight="1" x14ac:dyDescent="0.25">
      <c r="B514" t="s">
        <v>13</v>
      </c>
      <c r="C514" t="s">
        <v>77</v>
      </c>
      <c r="D514" s="21" t="s">
        <v>57</v>
      </c>
      <c r="E514" s="21" t="s">
        <v>37</v>
      </c>
      <c r="F514" s="22">
        <v>80921.304347826081</v>
      </c>
      <c r="G514" s="19">
        <v>-0.19299442715024212</v>
      </c>
      <c r="H514" s="19">
        <v>0.35067325545771549</v>
      </c>
      <c r="I514"/>
    </row>
    <row r="515" spans="2:9" ht="16.350000000000001" customHeight="1" x14ac:dyDescent="0.25">
      <c r="B515" t="s">
        <v>12</v>
      </c>
      <c r="C515" t="s">
        <v>111</v>
      </c>
      <c r="D515" s="21" t="s">
        <v>68</v>
      </c>
      <c r="E515" s="21" t="s">
        <v>37</v>
      </c>
      <c r="F515" s="22">
        <v>79889.642857142855</v>
      </c>
      <c r="G515" s="19">
        <v>0.30857987923375091</v>
      </c>
      <c r="H515" s="19">
        <v>0.42999549262278469</v>
      </c>
      <c r="I515"/>
    </row>
    <row r="516" spans="2:9" ht="16.350000000000001" customHeight="1" x14ac:dyDescent="0.25">
      <c r="B516" s="3" t="s">
        <v>169</v>
      </c>
      <c r="C516" s="3" t="s">
        <v>153</v>
      </c>
      <c r="D516" s="18" t="s">
        <v>68</v>
      </c>
      <c r="E516" s="18" t="s">
        <v>37</v>
      </c>
      <c r="F516" s="22">
        <v>79859.833333333328</v>
      </c>
      <c r="G516" s="19">
        <v>0.13941886160467831</v>
      </c>
      <c r="H516" s="20">
        <v>2.232081956522108E-2</v>
      </c>
      <c r="I516" s="23"/>
    </row>
    <row r="517" spans="2:9" ht="16.350000000000001" customHeight="1" x14ac:dyDescent="0.25">
      <c r="B517" t="s">
        <v>14</v>
      </c>
      <c r="C517" t="s">
        <v>137</v>
      </c>
      <c r="D517" s="21" t="s">
        <v>61</v>
      </c>
      <c r="E517" s="21" t="s">
        <v>37</v>
      </c>
      <c r="F517" s="22">
        <v>79293.357142857145</v>
      </c>
      <c r="G517" s="19">
        <v>-3.5278013364289595E-2</v>
      </c>
      <c r="H517" s="19">
        <v>0.24494450340254467</v>
      </c>
      <c r="I517"/>
    </row>
    <row r="518" spans="2:9" ht="16.350000000000001" customHeight="1" x14ac:dyDescent="0.25">
      <c r="B518" t="s">
        <v>169</v>
      </c>
      <c r="C518" t="s">
        <v>153</v>
      </c>
      <c r="D518" s="21" t="s">
        <v>52</v>
      </c>
      <c r="E518" s="21" t="s">
        <v>37</v>
      </c>
      <c r="F518" s="22">
        <v>79201.62</v>
      </c>
      <c r="G518" s="19">
        <v>-1.488292396668678E-2</v>
      </c>
      <c r="H518" s="19">
        <v>-0.11613770971324257</v>
      </c>
      <c r="I518"/>
    </row>
    <row r="519" spans="2:9" ht="16.350000000000001" customHeight="1" x14ac:dyDescent="0.25">
      <c r="B519" t="s">
        <v>13</v>
      </c>
      <c r="C519" t="s">
        <v>78</v>
      </c>
      <c r="D519" s="21" t="s">
        <v>57</v>
      </c>
      <c r="E519" s="21" t="s">
        <v>37</v>
      </c>
      <c r="F519" s="22">
        <v>78984.166666666672</v>
      </c>
      <c r="G519" s="19">
        <v>0.12589714291144663</v>
      </c>
      <c r="H519" s="19">
        <v>0.43107956922630336</v>
      </c>
      <c r="I519"/>
    </row>
    <row r="520" spans="2:9" ht="16.350000000000001" customHeight="1" x14ac:dyDescent="0.25">
      <c r="B520" t="s">
        <v>25</v>
      </c>
      <c r="C520" t="s">
        <v>64</v>
      </c>
      <c r="D520" s="21" t="s">
        <v>81</v>
      </c>
      <c r="E520" s="21" t="s">
        <v>37</v>
      </c>
      <c r="F520" s="22">
        <v>78622.5</v>
      </c>
      <c r="G520" s="19">
        <v>0.24830927792719734</v>
      </c>
      <c r="H520" s="19">
        <v>0.43102859873046206</v>
      </c>
      <c r="I520"/>
    </row>
    <row r="521" spans="2:9" ht="16.350000000000001" customHeight="1" x14ac:dyDescent="0.25">
      <c r="B521" t="s">
        <v>12</v>
      </c>
      <c r="C521" t="s">
        <v>93</v>
      </c>
      <c r="D521" s="21" t="s">
        <v>53</v>
      </c>
      <c r="E521" s="21" t="s">
        <v>37</v>
      </c>
      <c r="F521" s="22">
        <v>77884.333333333328</v>
      </c>
      <c r="G521" s="19">
        <v>0.19465607263456558</v>
      </c>
      <c r="H521" s="19">
        <v>9.0713320928167654E-2</v>
      </c>
      <c r="I521"/>
    </row>
    <row r="522" spans="2:9" ht="16.350000000000001" customHeight="1" x14ac:dyDescent="0.25">
      <c r="B522" t="s">
        <v>12</v>
      </c>
      <c r="C522" t="s">
        <v>80</v>
      </c>
      <c r="D522" s="21" t="s">
        <v>61</v>
      </c>
      <c r="E522" s="21" t="s">
        <v>37</v>
      </c>
      <c r="F522" s="22">
        <v>77880.5</v>
      </c>
      <c r="G522" s="19">
        <v>-0.38932461916346323</v>
      </c>
      <c r="H522" s="19">
        <v>-0.34703523557729288</v>
      </c>
      <c r="I522"/>
    </row>
    <row r="523" spans="2:9" ht="16.350000000000001" customHeight="1" x14ac:dyDescent="0.25">
      <c r="B523" t="s">
        <v>12</v>
      </c>
      <c r="C523" t="s">
        <v>111</v>
      </c>
      <c r="D523" s="21" t="s">
        <v>61</v>
      </c>
      <c r="E523" s="21" t="s">
        <v>37</v>
      </c>
      <c r="F523" s="22">
        <v>77809.84375</v>
      </c>
      <c r="G523" s="19">
        <v>0.47696508311622987</v>
      </c>
      <c r="H523" s="19">
        <v>0.43344519427166261</v>
      </c>
      <c r="I523"/>
    </row>
    <row r="524" spans="2:9" ht="16.350000000000001" customHeight="1" x14ac:dyDescent="0.25">
      <c r="B524" t="s">
        <v>17</v>
      </c>
      <c r="C524" t="s">
        <v>51</v>
      </c>
      <c r="D524" s="21" t="s">
        <v>52</v>
      </c>
      <c r="E524" s="21" t="s">
        <v>38</v>
      </c>
      <c r="F524" s="22">
        <v>77600.05</v>
      </c>
      <c r="G524" s="19">
        <v>-0.36596941049491527</v>
      </c>
      <c r="H524" s="19">
        <v>2.2947170979804324E-2</v>
      </c>
      <c r="I524"/>
    </row>
    <row r="525" spans="2:9" ht="16.350000000000001" customHeight="1" x14ac:dyDescent="0.25">
      <c r="B525" t="s">
        <v>24</v>
      </c>
      <c r="C525" t="s">
        <v>95</v>
      </c>
      <c r="D525" s="21" t="s">
        <v>52</v>
      </c>
      <c r="E525" s="21" t="s">
        <v>37</v>
      </c>
      <c r="F525" s="22">
        <v>77478.823529411762</v>
      </c>
      <c r="G525" s="19">
        <v>0.19494980973104686</v>
      </c>
      <c r="H525" s="19">
        <v>0.13298578143110573</v>
      </c>
      <c r="I525"/>
    </row>
    <row r="526" spans="2:9" ht="16.350000000000001" customHeight="1" x14ac:dyDescent="0.25">
      <c r="B526" t="s">
        <v>13</v>
      </c>
      <c r="C526" t="s">
        <v>66</v>
      </c>
      <c r="D526" s="21" t="s">
        <v>57</v>
      </c>
      <c r="E526" s="21" t="s">
        <v>37</v>
      </c>
      <c r="F526" s="22">
        <v>77035.850000000006</v>
      </c>
      <c r="G526" s="19">
        <v>0.18648894556742662</v>
      </c>
      <c r="H526" s="19">
        <v>0.26343785256359337</v>
      </c>
      <c r="I526"/>
    </row>
    <row r="527" spans="2:9" ht="16.350000000000001" customHeight="1" x14ac:dyDescent="0.25">
      <c r="B527" t="s">
        <v>13</v>
      </c>
      <c r="C527" t="s">
        <v>115</v>
      </c>
      <c r="D527" s="21" t="s">
        <v>58</v>
      </c>
      <c r="E527" s="21" t="s">
        <v>39</v>
      </c>
      <c r="F527" s="22">
        <v>76752.833333333328</v>
      </c>
      <c r="G527" s="19">
        <v>0.66828296367407169</v>
      </c>
      <c r="H527" s="19">
        <v>-0.23365983451879169</v>
      </c>
      <c r="I527"/>
    </row>
    <row r="528" spans="2:9" ht="16.350000000000001" customHeight="1" x14ac:dyDescent="0.25">
      <c r="B528" t="s">
        <v>184</v>
      </c>
      <c r="C528" t="s">
        <v>170</v>
      </c>
      <c r="D528" s="21" t="s">
        <v>81</v>
      </c>
      <c r="E528" s="21" t="s">
        <v>37</v>
      </c>
      <c r="F528" s="22">
        <v>76285</v>
      </c>
      <c r="G528" s="19">
        <v>0.27996577138135126</v>
      </c>
      <c r="H528" s="19">
        <v>-0.31761960916855009</v>
      </c>
      <c r="I528"/>
    </row>
    <row r="529" spans="2:9" ht="16.350000000000001" customHeight="1" x14ac:dyDescent="0.25">
      <c r="B529" t="s">
        <v>18</v>
      </c>
      <c r="C529" t="s">
        <v>130</v>
      </c>
      <c r="D529" s="21" t="s">
        <v>48</v>
      </c>
      <c r="E529" s="21" t="s">
        <v>37</v>
      </c>
      <c r="F529" s="22">
        <v>76006.16216216216</v>
      </c>
      <c r="G529" s="19">
        <v>1.5722690777918023E-2</v>
      </c>
      <c r="H529" s="19">
        <v>0.26346864988037638</v>
      </c>
      <c r="I529"/>
    </row>
    <row r="530" spans="2:9" ht="16.350000000000001" customHeight="1" x14ac:dyDescent="0.25">
      <c r="B530" t="s">
        <v>28</v>
      </c>
      <c r="C530" t="s">
        <v>135</v>
      </c>
      <c r="D530" s="21" t="s">
        <v>48</v>
      </c>
      <c r="E530" s="21" t="s">
        <v>37</v>
      </c>
      <c r="F530" s="22">
        <v>75300.693548387091</v>
      </c>
      <c r="G530" s="19">
        <v>2.9656325647703003E-2</v>
      </c>
      <c r="H530" s="19">
        <v>0.10807340074909488</v>
      </c>
      <c r="I530"/>
    </row>
    <row r="531" spans="2:9" ht="16.350000000000001" customHeight="1" x14ac:dyDescent="0.25">
      <c r="B531" t="s">
        <v>24</v>
      </c>
      <c r="C531" t="s">
        <v>95</v>
      </c>
      <c r="D531" s="21" t="s">
        <v>61</v>
      </c>
      <c r="E531" s="21" t="s">
        <v>37</v>
      </c>
      <c r="F531" s="22">
        <v>75129.916666666672</v>
      </c>
      <c r="G531" s="19">
        <v>-0.1245763357833557</v>
      </c>
      <c r="H531" s="19">
        <v>4.3104140368313542E-3</v>
      </c>
      <c r="I531"/>
    </row>
    <row r="532" spans="2:9" ht="16.350000000000001" customHeight="1" x14ac:dyDescent="0.25">
      <c r="B532" t="s">
        <v>18</v>
      </c>
      <c r="C532" t="s">
        <v>141</v>
      </c>
      <c r="D532" s="21" t="s">
        <v>58</v>
      </c>
      <c r="E532" s="21" t="s">
        <v>37</v>
      </c>
      <c r="F532" s="22">
        <v>74498.730769230766</v>
      </c>
      <c r="G532" s="19">
        <v>-3.6272364463965596E-2</v>
      </c>
      <c r="H532" s="19">
        <v>0.1876192295444967</v>
      </c>
      <c r="I532"/>
    </row>
    <row r="533" spans="2:9" ht="16.350000000000001" customHeight="1" x14ac:dyDescent="0.25">
      <c r="B533" s="3" t="s">
        <v>12</v>
      </c>
      <c r="C533" s="3" t="s">
        <v>93</v>
      </c>
      <c r="D533" s="18" t="s">
        <v>71</v>
      </c>
      <c r="E533" s="18" t="s">
        <v>37</v>
      </c>
      <c r="F533" s="22">
        <v>74472.863636363632</v>
      </c>
      <c r="G533" s="19">
        <v>0.1163499377887838</v>
      </c>
      <c r="H533" s="20">
        <v>-5.8496715695506761E-2</v>
      </c>
      <c r="I533" s="23"/>
    </row>
    <row r="534" spans="2:9" ht="16.350000000000001" customHeight="1" x14ac:dyDescent="0.25">
      <c r="B534" t="s">
        <v>12</v>
      </c>
      <c r="C534" t="s">
        <v>124</v>
      </c>
      <c r="D534" s="21" t="s">
        <v>52</v>
      </c>
      <c r="E534" s="21" t="s">
        <v>37</v>
      </c>
      <c r="F534" s="22">
        <v>74248.045454545456</v>
      </c>
      <c r="G534" s="19">
        <v>0.37505611172130454</v>
      </c>
      <c r="H534" s="19">
        <v>0.45473125529625857</v>
      </c>
      <c r="I534"/>
    </row>
    <row r="535" spans="2:9" ht="16.350000000000001" customHeight="1" x14ac:dyDescent="0.25">
      <c r="B535" t="s">
        <v>10</v>
      </c>
      <c r="C535" t="s">
        <v>160</v>
      </c>
      <c r="D535" s="21" t="s">
        <v>58</v>
      </c>
      <c r="E535" s="21" t="s">
        <v>42</v>
      </c>
      <c r="F535" s="22">
        <v>74004.5</v>
      </c>
      <c r="G535" s="19">
        <v>-0.70787971917557169</v>
      </c>
      <c r="H535" s="19">
        <v>-0.58134484789484686</v>
      </c>
      <c r="I535"/>
    </row>
    <row r="536" spans="2:9" ht="16.350000000000001" customHeight="1" x14ac:dyDescent="0.25">
      <c r="B536" s="3" t="s">
        <v>25</v>
      </c>
      <c r="C536" s="3" t="s">
        <v>70</v>
      </c>
      <c r="D536" s="18" t="s">
        <v>57</v>
      </c>
      <c r="E536" s="18" t="s">
        <v>37</v>
      </c>
      <c r="F536" s="22">
        <v>73935.541666666672</v>
      </c>
      <c r="G536" s="19">
        <v>-0.15983174409724141</v>
      </c>
      <c r="H536" s="20">
        <v>-0.12580101556010323</v>
      </c>
      <c r="I536" s="23"/>
    </row>
    <row r="537" spans="2:9" ht="16.350000000000001" customHeight="1" x14ac:dyDescent="0.25">
      <c r="B537" t="s">
        <v>13</v>
      </c>
      <c r="C537" t="s">
        <v>109</v>
      </c>
      <c r="D537" s="21" t="s">
        <v>53</v>
      </c>
      <c r="E537" s="21" t="s">
        <v>37</v>
      </c>
      <c r="F537" s="22">
        <v>73771.479166666672</v>
      </c>
      <c r="G537" s="19">
        <v>-0.10719455392299644</v>
      </c>
      <c r="H537" s="19">
        <v>0.24149166428579141</v>
      </c>
      <c r="I537"/>
    </row>
    <row r="538" spans="2:9" ht="16.350000000000001" customHeight="1" x14ac:dyDescent="0.25">
      <c r="B538" t="s">
        <v>12</v>
      </c>
      <c r="C538" t="s">
        <v>82</v>
      </c>
      <c r="D538" s="21" t="s">
        <v>81</v>
      </c>
      <c r="E538" s="21" t="s">
        <v>37</v>
      </c>
      <c r="F538" s="22">
        <v>73389.870370370365</v>
      </c>
      <c r="G538" s="19">
        <v>0.24400190837681421</v>
      </c>
      <c r="H538" s="19">
        <v>0.26586804873562075</v>
      </c>
      <c r="I538"/>
    </row>
    <row r="539" spans="2:9" ht="16.350000000000001" customHeight="1" x14ac:dyDescent="0.25">
      <c r="B539" t="s">
        <v>18</v>
      </c>
      <c r="C539" t="s">
        <v>119</v>
      </c>
      <c r="D539" s="21" t="s">
        <v>81</v>
      </c>
      <c r="E539" s="21" t="s">
        <v>37</v>
      </c>
      <c r="F539" s="22">
        <v>73315.029411764699</v>
      </c>
      <c r="G539" s="19">
        <v>-3.4575456639384362E-2</v>
      </c>
      <c r="H539" s="19">
        <v>0.13520549968790832</v>
      </c>
      <c r="I539"/>
    </row>
    <row r="540" spans="2:9" ht="16.350000000000001" customHeight="1" x14ac:dyDescent="0.25">
      <c r="B540" t="s">
        <v>14</v>
      </c>
      <c r="C540" t="s">
        <v>114</v>
      </c>
      <c r="D540" s="21" t="s">
        <v>71</v>
      </c>
      <c r="E540" s="21" t="s">
        <v>37</v>
      </c>
      <c r="F540" s="22">
        <v>73305.083333333328</v>
      </c>
      <c r="G540" s="19">
        <v>0.17385986291505923</v>
      </c>
      <c r="H540" s="19">
        <v>0.32727659345618171</v>
      </c>
      <c r="I540"/>
    </row>
    <row r="541" spans="2:9" ht="16.350000000000001" customHeight="1" x14ac:dyDescent="0.25">
      <c r="B541" t="s">
        <v>16</v>
      </c>
      <c r="C541" t="s">
        <v>100</v>
      </c>
      <c r="D541" s="21" t="s">
        <v>61</v>
      </c>
      <c r="E541" s="21" t="s">
        <v>37</v>
      </c>
      <c r="F541" s="22">
        <v>73296.42</v>
      </c>
      <c r="G541" s="19">
        <v>0.10153425818639224</v>
      </c>
      <c r="H541" s="19">
        <v>-4.3069574030740181E-2</v>
      </c>
      <c r="I541"/>
    </row>
    <row r="542" spans="2:9" ht="16.350000000000001" customHeight="1" x14ac:dyDescent="0.25">
      <c r="B542" t="s">
        <v>25</v>
      </c>
      <c r="C542" t="s">
        <v>70</v>
      </c>
      <c r="D542" s="21" t="s">
        <v>81</v>
      </c>
      <c r="E542" s="21" t="s">
        <v>37</v>
      </c>
      <c r="F542" s="22">
        <v>73079.71875</v>
      </c>
      <c r="G542" s="19">
        <v>-0.27877062140232728</v>
      </c>
      <c r="H542" s="19">
        <v>-0.31474839881456934</v>
      </c>
      <c r="I542"/>
    </row>
    <row r="543" spans="2:9" ht="16.350000000000001" customHeight="1" x14ac:dyDescent="0.25">
      <c r="B543" t="s">
        <v>25</v>
      </c>
      <c r="C543" t="s">
        <v>129</v>
      </c>
      <c r="D543" s="21" t="s">
        <v>71</v>
      </c>
      <c r="E543" s="21" t="s">
        <v>37</v>
      </c>
      <c r="F543" s="22">
        <v>72945.25</v>
      </c>
      <c r="G543" s="19">
        <v>0.44836093241204034</v>
      </c>
      <c r="H543" s="19">
        <v>0.49092865661544299</v>
      </c>
      <c r="I543"/>
    </row>
    <row r="544" spans="2:9" ht="16.350000000000001" customHeight="1" x14ac:dyDescent="0.25">
      <c r="B544" t="s">
        <v>9</v>
      </c>
      <c r="C544" t="s">
        <v>154</v>
      </c>
      <c r="D544" s="21" t="s">
        <v>68</v>
      </c>
      <c r="E544" s="21" t="s">
        <v>41</v>
      </c>
      <c r="F544" s="22">
        <v>72872.41071428571</v>
      </c>
      <c r="G544" s="19">
        <v>3.0996426122603248E-2</v>
      </c>
      <c r="H544" s="19">
        <v>0.14315224013555786</v>
      </c>
      <c r="I544"/>
    </row>
    <row r="545" spans="2:9" ht="16.350000000000001" customHeight="1" x14ac:dyDescent="0.25">
      <c r="B545" t="s">
        <v>12</v>
      </c>
      <c r="C545" t="s">
        <v>101</v>
      </c>
      <c r="D545" s="21" t="s">
        <v>81</v>
      </c>
      <c r="E545" s="21" t="s">
        <v>41</v>
      </c>
      <c r="F545" s="22">
        <v>72163.89855072464</v>
      </c>
      <c r="G545" s="19">
        <v>3.3572412988577299E-2</v>
      </c>
      <c r="H545" s="19">
        <v>4.2013661074987559E-2</v>
      </c>
      <c r="I545"/>
    </row>
    <row r="546" spans="2:9" ht="16.350000000000001" customHeight="1" x14ac:dyDescent="0.25">
      <c r="B546" t="s">
        <v>13</v>
      </c>
      <c r="C546" t="s">
        <v>91</v>
      </c>
      <c r="D546" s="21" t="s">
        <v>81</v>
      </c>
      <c r="E546" s="21" t="s">
        <v>40</v>
      </c>
      <c r="F546" s="22">
        <v>71280.616666666669</v>
      </c>
      <c r="G546" s="19">
        <v>-7.9894333335771603E-2</v>
      </c>
      <c r="H546" s="19">
        <v>8.991302602683663E-3</v>
      </c>
      <c r="I546"/>
    </row>
    <row r="547" spans="2:9" ht="16.350000000000001" customHeight="1" x14ac:dyDescent="0.25">
      <c r="B547" t="s">
        <v>15</v>
      </c>
      <c r="C547" t="s">
        <v>15</v>
      </c>
      <c r="D547" s="21" t="s">
        <v>81</v>
      </c>
      <c r="E547" s="21" t="s">
        <v>37</v>
      </c>
      <c r="F547" s="22">
        <v>71243.045454545456</v>
      </c>
      <c r="G547" s="19">
        <v>0.95138028295269761</v>
      </c>
      <c r="H547" s="19">
        <v>0.49023012969868457</v>
      </c>
      <c r="I547"/>
    </row>
    <row r="548" spans="2:9" ht="16.350000000000001" customHeight="1" x14ac:dyDescent="0.25">
      <c r="B548" t="s">
        <v>9</v>
      </c>
      <c r="C548" t="s">
        <v>76</v>
      </c>
      <c r="D548" s="21" t="s">
        <v>57</v>
      </c>
      <c r="E548" s="21" t="s">
        <v>37</v>
      </c>
      <c r="F548" s="22">
        <v>70932.930555555562</v>
      </c>
      <c r="G548" s="19">
        <v>0.21521151248230649</v>
      </c>
      <c r="H548" s="19">
        <v>0.55780103517504309</v>
      </c>
      <c r="I548"/>
    </row>
    <row r="549" spans="2:9" ht="16.350000000000001" customHeight="1" x14ac:dyDescent="0.25">
      <c r="B549" t="s">
        <v>18</v>
      </c>
      <c r="C549" t="s">
        <v>116</v>
      </c>
      <c r="D549" s="21" t="s">
        <v>58</v>
      </c>
      <c r="E549" s="21" t="s">
        <v>37</v>
      </c>
      <c r="F549" s="22">
        <v>70271.076923076922</v>
      </c>
      <c r="G549" s="19">
        <v>0.18409888359324064</v>
      </c>
      <c r="H549" s="19">
        <v>0.34371198544019305</v>
      </c>
      <c r="I549"/>
    </row>
    <row r="550" spans="2:9" ht="16.350000000000001" customHeight="1" x14ac:dyDescent="0.25">
      <c r="B550" t="s">
        <v>18</v>
      </c>
      <c r="C550" t="s">
        <v>119</v>
      </c>
      <c r="D550" s="21" t="s">
        <v>57</v>
      </c>
      <c r="E550" s="21" t="s">
        <v>37</v>
      </c>
      <c r="F550" s="22">
        <v>70016.982758620696</v>
      </c>
      <c r="G550" s="19">
        <v>0.1305187460521478</v>
      </c>
      <c r="H550" s="19">
        <v>0.32880015534247115</v>
      </c>
      <c r="I550"/>
    </row>
    <row r="551" spans="2:9" ht="16.350000000000001" customHeight="1" x14ac:dyDescent="0.25">
      <c r="B551" t="s">
        <v>18</v>
      </c>
      <c r="C551" t="s">
        <v>106</v>
      </c>
      <c r="D551" s="21" t="s">
        <v>57</v>
      </c>
      <c r="E551" s="21" t="s">
        <v>37</v>
      </c>
      <c r="F551" s="22">
        <v>69108.21875</v>
      </c>
      <c r="G551" s="19">
        <v>1.9899680223471564E-2</v>
      </c>
      <c r="H551" s="19">
        <v>0.14619348981302208</v>
      </c>
      <c r="I551"/>
    </row>
    <row r="552" spans="2:9" ht="16.350000000000001" customHeight="1" x14ac:dyDescent="0.25">
      <c r="B552" t="s">
        <v>12</v>
      </c>
      <c r="C552" t="s">
        <v>72</v>
      </c>
      <c r="D552" s="21" t="s">
        <v>57</v>
      </c>
      <c r="E552" s="21" t="s">
        <v>37</v>
      </c>
      <c r="F552" s="22">
        <v>68902.452380952382</v>
      </c>
      <c r="G552" s="19">
        <v>0.30939441738738604</v>
      </c>
      <c r="H552" s="19">
        <v>0.30884422680725171</v>
      </c>
      <c r="I552"/>
    </row>
    <row r="553" spans="2:9" ht="16.350000000000001" customHeight="1" x14ac:dyDescent="0.25">
      <c r="B553" t="s">
        <v>24</v>
      </c>
      <c r="C553" t="s">
        <v>86</v>
      </c>
      <c r="D553" s="21" t="s">
        <v>61</v>
      </c>
      <c r="E553" s="21" t="s">
        <v>37</v>
      </c>
      <c r="F553" s="22">
        <v>68342.928571428565</v>
      </c>
      <c r="G553" s="19">
        <v>2.4314699262616271E-2</v>
      </c>
      <c r="H553" s="19">
        <v>0.31983693642592298</v>
      </c>
      <c r="I553"/>
    </row>
    <row r="554" spans="2:9" ht="16.350000000000001" customHeight="1" x14ac:dyDescent="0.25">
      <c r="B554" t="s">
        <v>14</v>
      </c>
      <c r="C554" t="s">
        <v>114</v>
      </c>
      <c r="D554" s="21" t="s">
        <v>52</v>
      </c>
      <c r="E554" s="21" t="s">
        <v>37</v>
      </c>
      <c r="F554" s="22">
        <v>67886.6875</v>
      </c>
      <c r="G554" s="19">
        <v>0.17622634235649481</v>
      </c>
      <c r="H554" s="19">
        <v>0.30551440261484408</v>
      </c>
      <c r="I554"/>
    </row>
    <row r="555" spans="2:9" ht="16.350000000000001" customHeight="1" x14ac:dyDescent="0.25">
      <c r="B555" t="s">
        <v>21</v>
      </c>
      <c r="C555" t="s">
        <v>89</v>
      </c>
      <c r="D555" s="21" t="s">
        <v>48</v>
      </c>
      <c r="E555" s="21" t="s">
        <v>39</v>
      </c>
      <c r="F555" s="22">
        <v>67230.340909090912</v>
      </c>
      <c r="G555" s="19">
        <v>-3.4616670345340939E-2</v>
      </c>
      <c r="H555" s="19">
        <v>-0.20302325927403328</v>
      </c>
      <c r="I555"/>
    </row>
    <row r="556" spans="2:9" ht="16.350000000000001" customHeight="1" x14ac:dyDescent="0.25">
      <c r="B556" t="s">
        <v>18</v>
      </c>
      <c r="C556" t="s">
        <v>62</v>
      </c>
      <c r="D556" s="21" t="s">
        <v>57</v>
      </c>
      <c r="E556" s="21" t="s">
        <v>37</v>
      </c>
      <c r="F556" s="22">
        <v>65664.67567567568</v>
      </c>
      <c r="G556" s="19">
        <v>0.16199569769566419</v>
      </c>
      <c r="H556" s="19">
        <v>0.23647691478374711</v>
      </c>
      <c r="I556"/>
    </row>
    <row r="557" spans="2:9" ht="16.350000000000001" customHeight="1" x14ac:dyDescent="0.25">
      <c r="B557" t="s">
        <v>17</v>
      </c>
      <c r="C557" t="s">
        <v>107</v>
      </c>
      <c r="D557" s="21" t="s">
        <v>53</v>
      </c>
      <c r="E557" s="21" t="s">
        <v>39</v>
      </c>
      <c r="F557" s="22">
        <v>65241.1</v>
      </c>
      <c r="G557" s="19">
        <v>-7.3580531987254795E-3</v>
      </c>
      <c r="H557" s="19">
        <v>-0.17850482240774421</v>
      </c>
      <c r="I557"/>
    </row>
    <row r="558" spans="2:9" ht="16.350000000000001" customHeight="1" x14ac:dyDescent="0.25">
      <c r="B558" t="s">
        <v>184</v>
      </c>
      <c r="C558" t="s">
        <v>181</v>
      </c>
      <c r="D558" s="21" t="s">
        <v>58</v>
      </c>
      <c r="E558" s="21" t="s">
        <v>37</v>
      </c>
      <c r="F558" s="22">
        <v>65194.916666666664</v>
      </c>
      <c r="G558" s="19">
        <v>0.1811443620719225</v>
      </c>
      <c r="H558" s="19">
        <v>3.0741250861982324E-2</v>
      </c>
      <c r="I558"/>
    </row>
    <row r="559" spans="2:9" ht="16.350000000000001" customHeight="1" x14ac:dyDescent="0.25">
      <c r="B559" t="s">
        <v>9</v>
      </c>
      <c r="C559" t="s">
        <v>154</v>
      </c>
      <c r="D559" s="21" t="s">
        <v>71</v>
      </c>
      <c r="E559" s="21" t="s">
        <v>41</v>
      </c>
      <c r="F559" s="22">
        <v>65052.535714285717</v>
      </c>
      <c r="G559" s="19">
        <v>6.2404963840327093E-2</v>
      </c>
      <c r="H559" s="19">
        <v>0.13359320461190868</v>
      </c>
      <c r="I559"/>
    </row>
    <row r="560" spans="2:9" ht="16.350000000000001" customHeight="1" x14ac:dyDescent="0.25">
      <c r="B560" t="s">
        <v>21</v>
      </c>
      <c r="C560" t="s">
        <v>89</v>
      </c>
      <c r="D560" s="21" t="s">
        <v>53</v>
      </c>
      <c r="E560" s="21" t="s">
        <v>39</v>
      </c>
      <c r="F560" s="22">
        <v>64602.05</v>
      </c>
      <c r="G560" s="19">
        <v>0.22082191211306049</v>
      </c>
      <c r="H560" s="19">
        <v>-0.33105709007144357</v>
      </c>
      <c r="I560"/>
    </row>
    <row r="561" spans="2:9" ht="16.350000000000001" customHeight="1" x14ac:dyDescent="0.25">
      <c r="B561" t="s">
        <v>18</v>
      </c>
      <c r="C561" t="s">
        <v>113</v>
      </c>
      <c r="D561" s="21" t="s">
        <v>61</v>
      </c>
      <c r="E561" s="21" t="s">
        <v>37</v>
      </c>
      <c r="F561" s="22">
        <v>64296.9</v>
      </c>
      <c r="G561" s="19">
        <v>-0.27294016874142191</v>
      </c>
      <c r="H561" s="19">
        <v>-0.25814886387112135</v>
      </c>
      <c r="I561"/>
    </row>
    <row r="562" spans="2:9" ht="16.350000000000001" customHeight="1" x14ac:dyDescent="0.25">
      <c r="B562" t="s">
        <v>34</v>
      </c>
      <c r="C562" t="s">
        <v>180</v>
      </c>
      <c r="D562" s="21" t="s">
        <v>71</v>
      </c>
      <c r="E562" s="21" t="s">
        <v>37</v>
      </c>
      <c r="F562" s="22">
        <v>64262.5</v>
      </c>
      <c r="G562" s="19">
        <v>7.5875421237799334E-2</v>
      </c>
      <c r="H562" s="19">
        <v>-5.9473556216360062E-3</v>
      </c>
      <c r="I562"/>
    </row>
    <row r="563" spans="2:9" ht="16.350000000000001" customHeight="1" x14ac:dyDescent="0.25">
      <c r="B563" t="s">
        <v>14</v>
      </c>
      <c r="C563" t="s">
        <v>137</v>
      </c>
      <c r="D563" s="21" t="s">
        <v>48</v>
      </c>
      <c r="E563" s="21" t="s">
        <v>37</v>
      </c>
      <c r="F563" s="22">
        <v>64212.434782608696</v>
      </c>
      <c r="G563" s="19">
        <v>0.11732013620328909</v>
      </c>
      <c r="H563" s="19">
        <v>0.25994492060903662</v>
      </c>
      <c r="I563"/>
    </row>
    <row r="564" spans="2:9" ht="16.350000000000001" customHeight="1" x14ac:dyDescent="0.25">
      <c r="B564" t="s">
        <v>18</v>
      </c>
      <c r="C564" t="s">
        <v>106</v>
      </c>
      <c r="D564" s="21" t="s">
        <v>81</v>
      </c>
      <c r="E564" s="21" t="s">
        <v>37</v>
      </c>
      <c r="F564" s="22">
        <v>64089.089285714283</v>
      </c>
      <c r="G564" s="19">
        <v>0.12188055139550918</v>
      </c>
      <c r="H564" s="19">
        <v>0.28908165879787151</v>
      </c>
      <c r="I564"/>
    </row>
    <row r="565" spans="2:9" ht="16.350000000000001" customHeight="1" x14ac:dyDescent="0.25">
      <c r="B565" t="s">
        <v>9</v>
      </c>
      <c r="C565" t="s">
        <v>154</v>
      </c>
      <c r="D565" s="21" t="s">
        <v>57</v>
      </c>
      <c r="E565" s="21" t="s">
        <v>41</v>
      </c>
      <c r="F565" s="22">
        <v>63960.192307692305</v>
      </c>
      <c r="G565" s="19">
        <v>-3.5667932019131134E-2</v>
      </c>
      <c r="H565" s="19">
        <v>0.32409640799958639</v>
      </c>
      <c r="I565"/>
    </row>
    <row r="566" spans="2:9" ht="16.350000000000001" customHeight="1" x14ac:dyDescent="0.25">
      <c r="B566" t="s">
        <v>18</v>
      </c>
      <c r="C566" t="s">
        <v>141</v>
      </c>
      <c r="D566" s="21" t="s">
        <v>48</v>
      </c>
      <c r="E566" s="21" t="s">
        <v>37</v>
      </c>
      <c r="F566" s="22">
        <v>63539.768292682929</v>
      </c>
      <c r="G566" s="19">
        <v>0.18432092673452982</v>
      </c>
      <c r="H566" s="19">
        <v>0.39764704252092636</v>
      </c>
      <c r="I566"/>
    </row>
    <row r="567" spans="2:9" ht="16.350000000000001" customHeight="1" x14ac:dyDescent="0.25">
      <c r="B567" t="s">
        <v>18</v>
      </c>
      <c r="C567" t="s">
        <v>130</v>
      </c>
      <c r="D567" s="21" t="s">
        <v>52</v>
      </c>
      <c r="E567" s="21" t="s">
        <v>37</v>
      </c>
      <c r="F567" s="22">
        <v>63022</v>
      </c>
      <c r="G567" s="19">
        <v>0.37896075782815836</v>
      </c>
      <c r="H567" s="19">
        <v>0.60051125921253856</v>
      </c>
      <c r="I567"/>
    </row>
    <row r="568" spans="2:9" ht="16.350000000000001" customHeight="1" x14ac:dyDescent="0.25">
      <c r="B568" t="s">
        <v>30</v>
      </c>
      <c r="C568" t="s">
        <v>132</v>
      </c>
      <c r="D568" s="21" t="s">
        <v>58</v>
      </c>
      <c r="E568" s="21" t="s">
        <v>37</v>
      </c>
      <c r="F568" s="22">
        <v>62725.454545454544</v>
      </c>
      <c r="G568" s="19">
        <v>-6.9741731247337249E-2</v>
      </c>
      <c r="H568" s="19">
        <v>-7.3986285257780393E-2</v>
      </c>
      <c r="I568"/>
    </row>
    <row r="569" spans="2:9" ht="16.350000000000001" customHeight="1" x14ac:dyDescent="0.25">
      <c r="B569" t="s">
        <v>25</v>
      </c>
      <c r="C569" t="s">
        <v>126</v>
      </c>
      <c r="D569" s="21" t="s">
        <v>57</v>
      </c>
      <c r="E569" s="21" t="s">
        <v>37</v>
      </c>
      <c r="F569" s="22">
        <v>62718.05</v>
      </c>
      <c r="G569" s="19">
        <v>0.18123655129225313</v>
      </c>
      <c r="H569" s="19">
        <v>0.27876824933693639</v>
      </c>
      <c r="I569"/>
    </row>
    <row r="570" spans="2:9" ht="16.350000000000001" customHeight="1" x14ac:dyDescent="0.25">
      <c r="B570" t="s">
        <v>18</v>
      </c>
      <c r="C570" t="s">
        <v>116</v>
      </c>
      <c r="D570" s="21" t="s">
        <v>57</v>
      </c>
      <c r="E570" s="21" t="s">
        <v>37</v>
      </c>
      <c r="F570" s="22">
        <v>62709.7</v>
      </c>
      <c r="G570" s="19">
        <v>-7.231667127108099E-2</v>
      </c>
      <c r="H570" s="19">
        <v>-0.18121071325166074</v>
      </c>
      <c r="I570"/>
    </row>
    <row r="571" spans="2:9" ht="16.350000000000001" customHeight="1" x14ac:dyDescent="0.25">
      <c r="B571" s="3" t="s">
        <v>16</v>
      </c>
      <c r="C571" s="3" t="s">
        <v>85</v>
      </c>
      <c r="D571" s="18" t="s">
        <v>61</v>
      </c>
      <c r="E571" s="18" t="s">
        <v>38</v>
      </c>
      <c r="F571" s="22">
        <v>62422.323529411762</v>
      </c>
      <c r="G571" s="19">
        <v>-5.6568740367804807E-2</v>
      </c>
      <c r="H571" s="20">
        <v>0.14961851525598069</v>
      </c>
      <c r="I571" s="23"/>
    </row>
    <row r="572" spans="2:9" ht="16.350000000000001" customHeight="1" x14ac:dyDescent="0.25">
      <c r="B572" t="s">
        <v>13</v>
      </c>
      <c r="C572" t="s">
        <v>109</v>
      </c>
      <c r="D572" s="21" t="s">
        <v>57</v>
      </c>
      <c r="E572" s="21" t="s">
        <v>37</v>
      </c>
      <c r="F572" s="22">
        <v>62277.48684210526</v>
      </c>
      <c r="G572" s="19">
        <v>3.2099815891508683E-2</v>
      </c>
      <c r="H572" s="19">
        <v>0.25548788924539728</v>
      </c>
      <c r="I572"/>
    </row>
    <row r="573" spans="2:9" ht="16.350000000000001" customHeight="1" x14ac:dyDescent="0.25">
      <c r="B573" t="s">
        <v>12</v>
      </c>
      <c r="C573" t="s">
        <v>80</v>
      </c>
      <c r="D573" s="21" t="s">
        <v>71</v>
      </c>
      <c r="E573" s="21" t="s">
        <v>37</v>
      </c>
      <c r="F573" s="22">
        <v>62276.928571428572</v>
      </c>
      <c r="G573" s="19">
        <v>-0.1198824594679988</v>
      </c>
      <c r="H573" s="19">
        <v>-0.15777769828708751</v>
      </c>
      <c r="I573"/>
    </row>
    <row r="574" spans="2:9" ht="16.350000000000001" customHeight="1" x14ac:dyDescent="0.25">
      <c r="B574" t="s">
        <v>10</v>
      </c>
      <c r="C574" t="s">
        <v>163</v>
      </c>
      <c r="D574" s="21" t="s">
        <v>57</v>
      </c>
      <c r="E574" s="21" t="s">
        <v>37</v>
      </c>
      <c r="F574" s="22">
        <v>62169.724999999999</v>
      </c>
      <c r="G574" s="19">
        <v>-0.13730023874561756</v>
      </c>
      <c r="H574" s="19">
        <v>0.14427671149696686</v>
      </c>
      <c r="I574"/>
    </row>
    <row r="575" spans="2:9" ht="16.350000000000001" customHeight="1" x14ac:dyDescent="0.25">
      <c r="B575" s="3" t="s">
        <v>10</v>
      </c>
      <c r="C575" s="3" t="s">
        <v>163</v>
      </c>
      <c r="D575" s="18" t="s">
        <v>58</v>
      </c>
      <c r="E575" s="18" t="s">
        <v>37</v>
      </c>
      <c r="F575" s="22">
        <v>62044</v>
      </c>
      <c r="G575" s="19">
        <v>0.18083337966169777</v>
      </c>
      <c r="H575" s="20">
        <v>0.34306949226733247</v>
      </c>
      <c r="I575" s="23"/>
    </row>
    <row r="576" spans="2:9" ht="16.350000000000001" customHeight="1" x14ac:dyDescent="0.25">
      <c r="B576" t="s">
        <v>184</v>
      </c>
      <c r="C576" t="s">
        <v>170</v>
      </c>
      <c r="D576" s="21" t="s">
        <v>48</v>
      </c>
      <c r="E576" s="21" t="s">
        <v>37</v>
      </c>
      <c r="F576" s="22">
        <v>61950.433333333334</v>
      </c>
      <c r="G576" s="19">
        <v>8.2804828428048836E-3</v>
      </c>
      <c r="H576" s="19">
        <v>-1.9306923067248295E-3</v>
      </c>
      <c r="I576"/>
    </row>
    <row r="577" spans="2:9" ht="16.350000000000001" customHeight="1" x14ac:dyDescent="0.25">
      <c r="B577" t="s">
        <v>13</v>
      </c>
      <c r="C577" t="s">
        <v>91</v>
      </c>
      <c r="D577" s="21" t="s">
        <v>58</v>
      </c>
      <c r="E577" s="21" t="s">
        <v>40</v>
      </c>
      <c r="F577" s="22">
        <v>61799.8125</v>
      </c>
      <c r="G577" s="19">
        <v>-0.15436010873278921</v>
      </c>
      <c r="H577" s="19">
        <v>-6.0144858128056609E-2</v>
      </c>
      <c r="I577"/>
    </row>
    <row r="578" spans="2:9" ht="16.350000000000001" customHeight="1" x14ac:dyDescent="0.25">
      <c r="B578" t="s">
        <v>20</v>
      </c>
      <c r="C578" t="s">
        <v>108</v>
      </c>
      <c r="D578" s="21" t="s">
        <v>68</v>
      </c>
      <c r="E578" s="21" t="s">
        <v>37</v>
      </c>
      <c r="F578" s="22">
        <v>61692.729166666664</v>
      </c>
      <c r="G578" s="19">
        <v>0.18451219247693834</v>
      </c>
      <c r="H578" s="19">
        <v>0.30377444601646519</v>
      </c>
      <c r="I578"/>
    </row>
    <row r="579" spans="2:9" ht="16.350000000000001" customHeight="1" x14ac:dyDescent="0.25">
      <c r="B579" t="s">
        <v>13</v>
      </c>
      <c r="C579" t="s">
        <v>157</v>
      </c>
      <c r="D579" s="21" t="s">
        <v>61</v>
      </c>
      <c r="E579" s="21" t="s">
        <v>42</v>
      </c>
      <c r="F579" s="22">
        <v>61614.5625</v>
      </c>
      <c r="G579" s="19">
        <v>0.2198440963787838</v>
      </c>
      <c r="H579" s="19">
        <v>6.3405698580024761E-2</v>
      </c>
      <c r="I579"/>
    </row>
    <row r="580" spans="2:9" ht="16.350000000000001" customHeight="1" x14ac:dyDescent="0.25">
      <c r="B580" t="s">
        <v>9</v>
      </c>
      <c r="C580" t="s">
        <v>112</v>
      </c>
      <c r="D580" s="21" t="s">
        <v>53</v>
      </c>
      <c r="E580" s="21" t="s">
        <v>37</v>
      </c>
      <c r="F580" s="22">
        <v>61323.0593220339</v>
      </c>
      <c r="G580" s="19">
        <v>-0.12136106433634369</v>
      </c>
      <c r="H580" s="19">
        <v>-7.7307243837022588E-2</v>
      </c>
      <c r="I580"/>
    </row>
    <row r="581" spans="2:9" ht="16.350000000000001" customHeight="1" x14ac:dyDescent="0.25">
      <c r="B581" t="s">
        <v>18</v>
      </c>
      <c r="C581" t="s">
        <v>96</v>
      </c>
      <c r="D581" s="21" t="s">
        <v>57</v>
      </c>
      <c r="E581" s="21" t="s">
        <v>37</v>
      </c>
      <c r="F581" s="22">
        <v>61191.26315789474</v>
      </c>
      <c r="G581" s="19">
        <v>0.18322697094433821</v>
      </c>
      <c r="H581" s="19">
        <v>-5.4719282480555409E-2</v>
      </c>
      <c r="I581"/>
    </row>
    <row r="582" spans="2:9" ht="16.350000000000001" customHeight="1" x14ac:dyDescent="0.25">
      <c r="B582" t="s">
        <v>24</v>
      </c>
      <c r="C582" t="s">
        <v>95</v>
      </c>
      <c r="D582" s="21" t="s">
        <v>53</v>
      </c>
      <c r="E582" s="21" t="s">
        <v>37</v>
      </c>
      <c r="F582" s="22">
        <v>60964.580645161288</v>
      </c>
      <c r="G582" s="19">
        <v>-1.5305430009449826E-2</v>
      </c>
      <c r="H582" s="19">
        <v>0.1155379189518381</v>
      </c>
      <c r="I582"/>
    </row>
    <row r="583" spans="2:9" ht="16.350000000000001" customHeight="1" x14ac:dyDescent="0.25">
      <c r="B583" t="s">
        <v>34</v>
      </c>
      <c r="C583" t="s">
        <v>180</v>
      </c>
      <c r="D583" s="21" t="s">
        <v>48</v>
      </c>
      <c r="E583" s="21" t="s">
        <v>37</v>
      </c>
      <c r="F583" s="22">
        <v>60739.79069767442</v>
      </c>
      <c r="G583" s="19">
        <v>-0.11540104978213968</v>
      </c>
      <c r="H583" s="19">
        <v>-9.8093353039686651E-2</v>
      </c>
      <c r="I583"/>
    </row>
    <row r="584" spans="2:9" ht="16.350000000000001" customHeight="1" x14ac:dyDescent="0.25">
      <c r="B584" t="s">
        <v>13</v>
      </c>
      <c r="C584" t="s">
        <v>131</v>
      </c>
      <c r="D584" s="21" t="s">
        <v>71</v>
      </c>
      <c r="E584" s="21" t="s">
        <v>40</v>
      </c>
      <c r="F584" s="22">
        <v>60698.428571428572</v>
      </c>
      <c r="G584" s="19">
        <v>0.12758882413511241</v>
      </c>
      <c r="H584" s="19">
        <v>-5.6272054558393791E-2</v>
      </c>
      <c r="I584"/>
    </row>
    <row r="585" spans="2:9" ht="16.350000000000001" customHeight="1" x14ac:dyDescent="0.25">
      <c r="B585" t="s">
        <v>9</v>
      </c>
      <c r="C585" t="s">
        <v>88</v>
      </c>
      <c r="D585" s="21" t="s">
        <v>57</v>
      </c>
      <c r="E585" s="21" t="s">
        <v>37</v>
      </c>
      <c r="F585" s="22">
        <v>60500.5625</v>
      </c>
      <c r="G585" s="19">
        <v>7.2800422080549931E-2</v>
      </c>
      <c r="H585" s="19">
        <v>6.2931619283597015E-2</v>
      </c>
      <c r="I585"/>
    </row>
    <row r="586" spans="2:9" ht="16.350000000000001" customHeight="1" x14ac:dyDescent="0.25">
      <c r="B586" t="s">
        <v>13</v>
      </c>
      <c r="C586" t="s">
        <v>115</v>
      </c>
      <c r="D586" s="21" t="s">
        <v>52</v>
      </c>
      <c r="E586" s="21" t="s">
        <v>39</v>
      </c>
      <c r="F586" s="22">
        <v>60448.107142857145</v>
      </c>
      <c r="G586" s="19">
        <v>0.56349282758280939</v>
      </c>
      <c r="H586" s="19">
        <v>-0.2426657969356277</v>
      </c>
      <c r="I586"/>
    </row>
    <row r="587" spans="2:9" ht="16.350000000000001" customHeight="1" x14ac:dyDescent="0.25">
      <c r="B587" t="s">
        <v>9</v>
      </c>
      <c r="C587" t="s">
        <v>112</v>
      </c>
      <c r="D587" s="21" t="s">
        <v>71</v>
      </c>
      <c r="E587" s="21" t="s">
        <v>37</v>
      </c>
      <c r="F587" s="22">
        <v>59765.63636363636</v>
      </c>
      <c r="G587" s="19">
        <v>0.11617775393297725</v>
      </c>
      <c r="H587" s="19">
        <v>-0.20155218943555808</v>
      </c>
      <c r="I587"/>
    </row>
    <row r="588" spans="2:9" ht="16.350000000000001" customHeight="1" x14ac:dyDescent="0.25">
      <c r="B588" s="3" t="s">
        <v>10</v>
      </c>
      <c r="C588" s="3" t="s">
        <v>149</v>
      </c>
      <c r="D588" s="18" t="s">
        <v>81</v>
      </c>
      <c r="E588" s="18" t="s">
        <v>42</v>
      </c>
      <c r="F588" s="22">
        <v>59692.41891891892</v>
      </c>
      <c r="G588" s="19">
        <v>-7.7174182656881557E-2</v>
      </c>
      <c r="H588" s="20">
        <v>4.2598131280230662E-2</v>
      </c>
      <c r="I588" s="23"/>
    </row>
    <row r="589" spans="2:9" ht="16.350000000000001" customHeight="1" x14ac:dyDescent="0.25">
      <c r="B589" t="s">
        <v>18</v>
      </c>
      <c r="C589" t="s">
        <v>116</v>
      </c>
      <c r="D589" s="21" t="s">
        <v>61</v>
      </c>
      <c r="E589" s="21" t="s">
        <v>37</v>
      </c>
      <c r="F589" s="22">
        <v>59627.678571428572</v>
      </c>
      <c r="G589" s="19">
        <v>-0.18104454682085908</v>
      </c>
      <c r="H589" s="19">
        <v>-0.24513087201439951</v>
      </c>
      <c r="I589"/>
    </row>
    <row r="590" spans="2:9" ht="16.350000000000001" customHeight="1" x14ac:dyDescent="0.25">
      <c r="B590" s="3" t="s">
        <v>18</v>
      </c>
      <c r="C590" s="3" t="s">
        <v>139</v>
      </c>
      <c r="D590" s="18" t="s">
        <v>58</v>
      </c>
      <c r="E590" s="18" t="s">
        <v>37</v>
      </c>
      <c r="F590" s="22">
        <v>59247.923076923078</v>
      </c>
      <c r="G590" s="19">
        <v>0.24462783474835093</v>
      </c>
      <c r="H590" s="20">
        <v>0.48011275578119345</v>
      </c>
      <c r="I590" s="23"/>
    </row>
    <row r="591" spans="2:9" ht="16.350000000000001" customHeight="1" x14ac:dyDescent="0.25">
      <c r="B591" t="s">
        <v>13</v>
      </c>
      <c r="C591" t="s">
        <v>134</v>
      </c>
      <c r="D591" s="21" t="s">
        <v>48</v>
      </c>
      <c r="E591" s="21" t="s">
        <v>39</v>
      </c>
      <c r="F591" s="22">
        <v>59154.818181818184</v>
      </c>
      <c r="G591" s="19">
        <v>9.6609512879351434E-2</v>
      </c>
      <c r="H591" s="19">
        <v>-0.28463926939802614</v>
      </c>
      <c r="I591"/>
    </row>
    <row r="592" spans="2:9" ht="16.350000000000001" customHeight="1" x14ac:dyDescent="0.25">
      <c r="B592" t="s">
        <v>13</v>
      </c>
      <c r="C592" t="s">
        <v>78</v>
      </c>
      <c r="D592" s="21" t="s">
        <v>81</v>
      </c>
      <c r="E592" s="21" t="s">
        <v>37</v>
      </c>
      <c r="F592" s="22">
        <v>58920.06451612903</v>
      </c>
      <c r="G592" s="19">
        <v>-0.12279840780789555</v>
      </c>
      <c r="H592" s="19">
        <v>-2.1811383339202454E-2</v>
      </c>
      <c r="I592"/>
    </row>
    <row r="593" spans="2:9" ht="16.350000000000001" customHeight="1" x14ac:dyDescent="0.25">
      <c r="B593" t="s">
        <v>28</v>
      </c>
      <c r="C593" t="s">
        <v>135</v>
      </c>
      <c r="D593" s="21" t="s">
        <v>68</v>
      </c>
      <c r="E593" s="21" t="s">
        <v>37</v>
      </c>
      <c r="F593" s="22">
        <v>58811.434782608696</v>
      </c>
      <c r="G593" s="19">
        <v>7.3750422204943697E-2</v>
      </c>
      <c r="H593" s="19">
        <v>0.10643214310221084</v>
      </c>
      <c r="I593"/>
    </row>
    <row r="594" spans="2:9" ht="16.350000000000001" customHeight="1" x14ac:dyDescent="0.25">
      <c r="B594" t="s">
        <v>10</v>
      </c>
      <c r="C594" t="s">
        <v>163</v>
      </c>
      <c r="D594" s="21" t="s">
        <v>71</v>
      </c>
      <c r="E594" s="21" t="s">
        <v>37</v>
      </c>
      <c r="F594" s="22">
        <v>58772.625</v>
      </c>
      <c r="G594" s="19">
        <v>9.4072641726759318E-2</v>
      </c>
      <c r="H594" s="19">
        <v>0.20506398585444149</v>
      </c>
      <c r="I594"/>
    </row>
    <row r="595" spans="2:9" ht="16.350000000000001" customHeight="1" x14ac:dyDescent="0.25">
      <c r="B595" t="s">
        <v>25</v>
      </c>
      <c r="C595" t="s">
        <v>129</v>
      </c>
      <c r="D595" s="21" t="s">
        <v>61</v>
      </c>
      <c r="E595" s="21" t="s">
        <v>37</v>
      </c>
      <c r="F595" s="22">
        <v>58767.5</v>
      </c>
      <c r="G595" s="19">
        <v>0.52472633752577702</v>
      </c>
      <c r="H595" s="20">
        <v>0.50557523508847613</v>
      </c>
      <c r="I595"/>
    </row>
    <row r="596" spans="2:9" ht="16.350000000000001" customHeight="1" x14ac:dyDescent="0.25">
      <c r="B596" t="s">
        <v>25</v>
      </c>
      <c r="C596" t="s">
        <v>129</v>
      </c>
      <c r="D596" s="21" t="s">
        <v>52</v>
      </c>
      <c r="E596" s="21" t="s">
        <v>37</v>
      </c>
      <c r="F596" s="22">
        <v>58762.803571428572</v>
      </c>
      <c r="G596" s="19">
        <v>0.26935861211028284</v>
      </c>
      <c r="H596" s="19">
        <v>0.4878624563335176</v>
      </c>
      <c r="I596"/>
    </row>
    <row r="597" spans="2:9" ht="16.350000000000001" customHeight="1" x14ac:dyDescent="0.25">
      <c r="B597" t="s">
        <v>18</v>
      </c>
      <c r="C597" t="s">
        <v>116</v>
      </c>
      <c r="D597" s="21" t="s">
        <v>81</v>
      </c>
      <c r="E597" s="21" t="s">
        <v>37</v>
      </c>
      <c r="F597" s="22">
        <v>58718.357142857145</v>
      </c>
      <c r="G597" s="19">
        <v>0.20550667180413495</v>
      </c>
      <c r="H597" s="19">
        <v>7.2546168367860195E-2</v>
      </c>
      <c r="I597"/>
    </row>
    <row r="598" spans="2:9" ht="16.350000000000001" customHeight="1" x14ac:dyDescent="0.25">
      <c r="B598" t="s">
        <v>169</v>
      </c>
      <c r="C598" t="s">
        <v>153</v>
      </c>
      <c r="D598" s="21" t="s">
        <v>53</v>
      </c>
      <c r="E598" s="21" t="s">
        <v>37</v>
      </c>
      <c r="F598" s="22">
        <v>58655.75</v>
      </c>
      <c r="G598" s="19">
        <v>-5.3150220116285091E-2</v>
      </c>
      <c r="H598" s="19">
        <v>5.0651366549813469E-2</v>
      </c>
      <c r="I598"/>
    </row>
    <row r="599" spans="2:9" ht="16.350000000000001" customHeight="1" x14ac:dyDescent="0.25">
      <c r="B599" t="s">
        <v>15</v>
      </c>
      <c r="C599" t="s">
        <v>15</v>
      </c>
      <c r="D599" s="21" t="s">
        <v>53</v>
      </c>
      <c r="E599" s="21" t="s">
        <v>37</v>
      </c>
      <c r="F599" s="22">
        <v>58607.032258064515</v>
      </c>
      <c r="G599" s="19">
        <v>-0.28841328316954157</v>
      </c>
      <c r="H599" s="19">
        <v>-0.28410840559970357</v>
      </c>
      <c r="I599"/>
    </row>
    <row r="600" spans="2:9" ht="16.350000000000001" customHeight="1" x14ac:dyDescent="0.25">
      <c r="B600" t="s">
        <v>24</v>
      </c>
      <c r="C600" t="s">
        <v>63</v>
      </c>
      <c r="D600" s="21" t="s">
        <v>81</v>
      </c>
      <c r="E600" s="21" t="s">
        <v>37</v>
      </c>
      <c r="F600" s="22">
        <v>58073.080645161288</v>
      </c>
      <c r="G600" s="19">
        <v>-0.11647828450767495</v>
      </c>
      <c r="H600" s="19">
        <v>-0.13198072286619811</v>
      </c>
      <c r="I600"/>
    </row>
    <row r="601" spans="2:9" ht="16.350000000000001" customHeight="1" x14ac:dyDescent="0.25">
      <c r="B601" t="s">
        <v>30</v>
      </c>
      <c r="C601" t="s">
        <v>132</v>
      </c>
      <c r="D601" s="21" t="s">
        <v>48</v>
      </c>
      <c r="E601" s="21" t="s">
        <v>37</v>
      </c>
      <c r="F601" s="22">
        <v>57725.375</v>
      </c>
      <c r="G601" s="19">
        <v>-9.3724406090467324E-2</v>
      </c>
      <c r="H601" s="19">
        <v>-0.12561783002652874</v>
      </c>
      <c r="I601"/>
    </row>
    <row r="602" spans="2:9" ht="16.350000000000001" customHeight="1" x14ac:dyDescent="0.25">
      <c r="B602" t="s">
        <v>18</v>
      </c>
      <c r="C602" t="s">
        <v>110</v>
      </c>
      <c r="D602" s="21" t="s">
        <v>68</v>
      </c>
      <c r="E602" s="21" t="s">
        <v>37</v>
      </c>
      <c r="F602" s="22">
        <v>57453.5625</v>
      </c>
      <c r="G602" s="19">
        <v>7.7441586525782799E-2</v>
      </c>
      <c r="H602" s="19">
        <v>0.21184179794560329</v>
      </c>
      <c r="I602"/>
    </row>
    <row r="603" spans="2:9" ht="16.350000000000001" customHeight="1" x14ac:dyDescent="0.25">
      <c r="B603" t="s">
        <v>15</v>
      </c>
      <c r="C603" t="s">
        <v>15</v>
      </c>
      <c r="D603" s="21" t="s">
        <v>52</v>
      </c>
      <c r="E603" s="21" t="s">
        <v>37</v>
      </c>
      <c r="F603" s="22">
        <v>57335.574999999997</v>
      </c>
      <c r="G603" s="19">
        <v>0.28208946323919909</v>
      </c>
      <c r="H603" s="20">
        <v>4.546298390897073E-2</v>
      </c>
      <c r="I603"/>
    </row>
    <row r="604" spans="2:9" ht="16.350000000000001" customHeight="1" x14ac:dyDescent="0.25">
      <c r="B604" t="s">
        <v>28</v>
      </c>
      <c r="C604" t="s">
        <v>135</v>
      </c>
      <c r="D604" s="21" t="s">
        <v>52</v>
      </c>
      <c r="E604" s="21" t="s">
        <v>37</v>
      </c>
      <c r="F604" s="22">
        <v>57080.1875</v>
      </c>
      <c r="G604" s="19">
        <v>7.4529218491047169E-2</v>
      </c>
      <c r="H604" s="19">
        <v>0.10938181077512703</v>
      </c>
      <c r="I604"/>
    </row>
    <row r="605" spans="2:9" ht="16.350000000000001" customHeight="1" x14ac:dyDescent="0.25">
      <c r="B605" t="s">
        <v>24</v>
      </c>
      <c r="C605" t="s">
        <v>95</v>
      </c>
      <c r="D605" s="21" t="s">
        <v>68</v>
      </c>
      <c r="E605" s="21" t="s">
        <v>37</v>
      </c>
      <c r="F605" s="22">
        <v>56927.944444444445</v>
      </c>
      <c r="G605" s="19">
        <v>-0.12205137959278793</v>
      </c>
      <c r="H605" s="19">
        <v>0.17325223687917693</v>
      </c>
      <c r="I605"/>
    </row>
    <row r="606" spans="2:9" ht="16.350000000000001" customHeight="1" x14ac:dyDescent="0.25">
      <c r="B606" t="s">
        <v>13</v>
      </c>
      <c r="C606" t="s">
        <v>118</v>
      </c>
      <c r="D606" s="21" t="s">
        <v>57</v>
      </c>
      <c r="E606" s="21" t="s">
        <v>37</v>
      </c>
      <c r="F606" s="22">
        <v>56650.972222222219</v>
      </c>
      <c r="G606" s="19">
        <v>-4.9583187352673717E-2</v>
      </c>
      <c r="H606" s="19">
        <v>5.5412487267196935E-2</v>
      </c>
      <c r="I606"/>
    </row>
    <row r="607" spans="2:9" ht="16.350000000000001" customHeight="1" x14ac:dyDescent="0.25">
      <c r="B607" t="s">
        <v>13</v>
      </c>
      <c r="C607" t="s">
        <v>131</v>
      </c>
      <c r="D607" s="21" t="s">
        <v>68</v>
      </c>
      <c r="E607" s="21" t="s">
        <v>40</v>
      </c>
      <c r="F607" s="22">
        <v>56578.357142857145</v>
      </c>
      <c r="G607" s="19">
        <v>8.9567662002817322E-2</v>
      </c>
      <c r="H607" s="19">
        <v>-3.8960535423756694E-2</v>
      </c>
      <c r="I607"/>
    </row>
    <row r="608" spans="2:9" ht="16.350000000000001" customHeight="1" x14ac:dyDescent="0.25">
      <c r="B608" t="s">
        <v>10</v>
      </c>
      <c r="C608" t="s">
        <v>160</v>
      </c>
      <c r="D608" s="21" t="s">
        <v>68</v>
      </c>
      <c r="E608" s="21" t="s">
        <v>42</v>
      </c>
      <c r="F608" s="22">
        <v>56545.153846153844</v>
      </c>
      <c r="G608" s="19">
        <v>0.37149110082251735</v>
      </c>
      <c r="H608" s="19">
        <v>0.49154919620895188</v>
      </c>
      <c r="I608"/>
    </row>
    <row r="609" spans="2:9" ht="16.350000000000001" customHeight="1" x14ac:dyDescent="0.25">
      <c r="B609" t="s">
        <v>28</v>
      </c>
      <c r="C609" t="s">
        <v>135</v>
      </c>
      <c r="D609" s="21" t="s">
        <v>71</v>
      </c>
      <c r="E609" s="21" t="s">
        <v>37</v>
      </c>
      <c r="F609" s="22">
        <v>56406.666666666664</v>
      </c>
      <c r="G609" s="19">
        <v>0.10091952022627328</v>
      </c>
      <c r="H609" s="19">
        <v>5.2682327509117305E-2</v>
      </c>
      <c r="I609"/>
    </row>
    <row r="610" spans="2:9" ht="16.350000000000001" customHeight="1" x14ac:dyDescent="0.25">
      <c r="B610" t="s">
        <v>25</v>
      </c>
      <c r="C610" t="s">
        <v>121</v>
      </c>
      <c r="D610" s="21" t="s">
        <v>48</v>
      </c>
      <c r="E610" s="21" t="s">
        <v>37</v>
      </c>
      <c r="F610" s="22">
        <v>56241.934782608696</v>
      </c>
      <c r="G610" s="19">
        <v>-2.4702745713679971E-2</v>
      </c>
      <c r="H610" s="19">
        <v>0.15140030122614731</v>
      </c>
      <c r="I610"/>
    </row>
    <row r="611" spans="2:9" ht="16.350000000000001" customHeight="1" x14ac:dyDescent="0.25">
      <c r="B611" t="s">
        <v>169</v>
      </c>
      <c r="C611" t="s">
        <v>166</v>
      </c>
      <c r="D611" s="21" t="s">
        <v>53</v>
      </c>
      <c r="E611" s="21" t="s">
        <v>37</v>
      </c>
      <c r="F611" s="22">
        <v>56148.655555555553</v>
      </c>
      <c r="G611" s="19">
        <v>-0.11393205581779106</v>
      </c>
      <c r="H611" s="19">
        <v>-6.3270808570664541E-2</v>
      </c>
      <c r="I611"/>
    </row>
    <row r="612" spans="2:9" ht="16.350000000000001" customHeight="1" x14ac:dyDescent="0.25">
      <c r="B612" t="s">
        <v>9</v>
      </c>
      <c r="C612" t="s">
        <v>74</v>
      </c>
      <c r="D612" s="21" t="s">
        <v>81</v>
      </c>
      <c r="E612" s="21" t="s">
        <v>37</v>
      </c>
      <c r="F612" s="22">
        <v>56091.203125</v>
      </c>
      <c r="G612" s="19">
        <v>0.12676190877153987</v>
      </c>
      <c r="H612" s="19">
        <v>0.39366731092592983</v>
      </c>
      <c r="I612"/>
    </row>
    <row r="613" spans="2:9" ht="16.350000000000001" customHeight="1" x14ac:dyDescent="0.25">
      <c r="B613" t="s">
        <v>9</v>
      </c>
      <c r="C613" t="s">
        <v>128</v>
      </c>
      <c r="D613" s="21" t="s">
        <v>81</v>
      </c>
      <c r="E613" s="21" t="s">
        <v>41</v>
      </c>
      <c r="F613" s="22">
        <v>56049.529411764706</v>
      </c>
      <c r="G613" s="19">
        <v>-2.6103045055789788E-2</v>
      </c>
      <c r="H613" s="19">
        <v>8.7243883146408713E-2</v>
      </c>
      <c r="I613"/>
    </row>
    <row r="614" spans="2:9" ht="16.350000000000001" customHeight="1" x14ac:dyDescent="0.25">
      <c r="B614" t="s">
        <v>21</v>
      </c>
      <c r="C614" t="s">
        <v>89</v>
      </c>
      <c r="D614" s="21" t="s">
        <v>61</v>
      </c>
      <c r="E614" s="21" t="s">
        <v>39</v>
      </c>
      <c r="F614" s="22">
        <v>56035.884615384617</v>
      </c>
      <c r="G614" s="19">
        <v>-0.16055959889382035</v>
      </c>
      <c r="H614" s="19">
        <v>-0.1846137056370904</v>
      </c>
      <c r="I614"/>
    </row>
    <row r="615" spans="2:9" ht="16.350000000000001" customHeight="1" x14ac:dyDescent="0.25">
      <c r="B615" t="s">
        <v>18</v>
      </c>
      <c r="C615" t="s">
        <v>130</v>
      </c>
      <c r="D615" s="21" t="s">
        <v>71</v>
      </c>
      <c r="E615" s="21" t="s">
        <v>37</v>
      </c>
      <c r="F615" s="22">
        <v>55745.083333333336</v>
      </c>
      <c r="G615" s="19">
        <v>0.16210138274465999</v>
      </c>
      <c r="H615" s="19">
        <v>0.30014627096328428</v>
      </c>
      <c r="I615"/>
    </row>
    <row r="616" spans="2:9" ht="16.350000000000001" customHeight="1" x14ac:dyDescent="0.25">
      <c r="B616" t="s">
        <v>12</v>
      </c>
      <c r="C616" t="s">
        <v>93</v>
      </c>
      <c r="D616" s="21" t="s">
        <v>61</v>
      </c>
      <c r="E616" s="21" t="s">
        <v>37</v>
      </c>
      <c r="F616" s="22">
        <v>55669</v>
      </c>
      <c r="G616" s="19">
        <v>-2.7835867486027753E-2</v>
      </c>
      <c r="H616" s="19">
        <v>-0.12226975581727192</v>
      </c>
      <c r="I616"/>
    </row>
    <row r="617" spans="2:9" ht="16.350000000000001" customHeight="1" x14ac:dyDescent="0.25">
      <c r="B617" t="s">
        <v>24</v>
      </c>
      <c r="C617" t="s">
        <v>103</v>
      </c>
      <c r="D617" s="21" t="s">
        <v>81</v>
      </c>
      <c r="E617" s="21" t="s">
        <v>37</v>
      </c>
      <c r="F617" s="22">
        <v>55453.848484848488</v>
      </c>
      <c r="G617" s="19">
        <v>-3.3763352368587733E-2</v>
      </c>
      <c r="H617" s="19">
        <v>1.621112570142081E-2</v>
      </c>
      <c r="I617"/>
    </row>
    <row r="618" spans="2:9" ht="16.350000000000001" customHeight="1" x14ac:dyDescent="0.25">
      <c r="B618" t="s">
        <v>184</v>
      </c>
      <c r="C618" t="s">
        <v>181</v>
      </c>
      <c r="D618" s="21" t="s">
        <v>71</v>
      </c>
      <c r="E618" s="21" t="s">
        <v>37</v>
      </c>
      <c r="F618" s="22">
        <v>55114</v>
      </c>
      <c r="G618" s="19">
        <v>0.18944233425414364</v>
      </c>
      <c r="H618" s="19">
        <v>0.46390569636055529</v>
      </c>
      <c r="I618"/>
    </row>
    <row r="619" spans="2:9" ht="16.350000000000001" customHeight="1" x14ac:dyDescent="0.25">
      <c r="B619" t="s">
        <v>25</v>
      </c>
      <c r="C619" t="s">
        <v>84</v>
      </c>
      <c r="D619" s="21" t="s">
        <v>61</v>
      </c>
      <c r="E619" s="21" t="s">
        <v>37</v>
      </c>
      <c r="F619" s="22">
        <v>54629.625</v>
      </c>
      <c r="G619" s="19">
        <v>-1.6182571279722609E-2</v>
      </c>
      <c r="H619" s="19">
        <v>0.16360486700400959</v>
      </c>
      <c r="I619"/>
    </row>
    <row r="620" spans="2:9" ht="16.350000000000001" customHeight="1" x14ac:dyDescent="0.25">
      <c r="B620" t="s">
        <v>13</v>
      </c>
      <c r="C620" t="s">
        <v>134</v>
      </c>
      <c r="D620" s="21" t="s">
        <v>53</v>
      </c>
      <c r="E620" s="21" t="s">
        <v>39</v>
      </c>
      <c r="F620" s="22">
        <v>54195.933333333334</v>
      </c>
      <c r="G620" s="19">
        <v>-0.10037331903220514</v>
      </c>
      <c r="H620" s="19">
        <v>-0.48366499815034331</v>
      </c>
      <c r="I620"/>
    </row>
    <row r="621" spans="2:9" ht="16.350000000000001" customHeight="1" x14ac:dyDescent="0.25">
      <c r="B621" t="s">
        <v>18</v>
      </c>
      <c r="C621" t="s">
        <v>130</v>
      </c>
      <c r="D621" s="21" t="s">
        <v>53</v>
      </c>
      <c r="E621" s="21" t="s">
        <v>37</v>
      </c>
      <c r="F621" s="22">
        <v>54085.234042553195</v>
      </c>
      <c r="G621" s="19">
        <v>0.26756786161669643</v>
      </c>
      <c r="H621" s="19">
        <v>0.73417198847380838</v>
      </c>
      <c r="I621"/>
    </row>
    <row r="622" spans="2:9" ht="16.350000000000001" customHeight="1" x14ac:dyDescent="0.25">
      <c r="B622" t="s">
        <v>23</v>
      </c>
      <c r="C622" t="s">
        <v>142</v>
      </c>
      <c r="D622" s="21" t="s">
        <v>58</v>
      </c>
      <c r="E622" s="21" t="s">
        <v>37</v>
      </c>
      <c r="F622" s="22">
        <v>54084.131578947367</v>
      </c>
      <c r="G622" s="19">
        <v>0.2362414403749632</v>
      </c>
      <c r="H622" s="19">
        <v>0.31800612419699104</v>
      </c>
      <c r="I622"/>
    </row>
    <row r="623" spans="2:9" ht="16.350000000000001" customHeight="1" x14ac:dyDescent="0.25">
      <c r="B623" t="s">
        <v>13</v>
      </c>
      <c r="C623" t="s">
        <v>131</v>
      </c>
      <c r="D623" s="21" t="s">
        <v>52</v>
      </c>
      <c r="E623" s="21" t="s">
        <v>40</v>
      </c>
      <c r="F623" s="22">
        <v>54045</v>
      </c>
      <c r="G623" s="19">
        <v>1.527849007264474E-2</v>
      </c>
      <c r="H623" s="19">
        <v>-0.28840106240161112</v>
      </c>
      <c r="I623"/>
    </row>
    <row r="624" spans="2:9" ht="16.350000000000001" customHeight="1" x14ac:dyDescent="0.25">
      <c r="B624" t="s">
        <v>25</v>
      </c>
      <c r="C624" t="s">
        <v>121</v>
      </c>
      <c r="D624" s="21" t="s">
        <v>58</v>
      </c>
      <c r="E624" s="21" t="s">
        <v>37</v>
      </c>
      <c r="F624" s="22">
        <v>53811.852941176468</v>
      </c>
      <c r="G624" s="19">
        <v>0.6877265463148774</v>
      </c>
      <c r="H624" s="19">
        <v>0.67178575592625867</v>
      </c>
      <c r="I624"/>
    </row>
    <row r="625" spans="2:9" ht="16.350000000000001" customHeight="1" x14ac:dyDescent="0.25">
      <c r="B625" t="s">
        <v>12</v>
      </c>
      <c r="C625" t="s">
        <v>124</v>
      </c>
      <c r="D625" s="21" t="s">
        <v>58</v>
      </c>
      <c r="E625" s="21" t="s">
        <v>37</v>
      </c>
      <c r="F625" s="22">
        <v>53731.555555555555</v>
      </c>
      <c r="G625" s="19">
        <v>-0.30662378292337633</v>
      </c>
      <c r="H625" s="19">
        <v>8.4015512722962066E-2</v>
      </c>
      <c r="I625"/>
    </row>
    <row r="626" spans="2:9" ht="16.350000000000001" customHeight="1" x14ac:dyDescent="0.25">
      <c r="B626" t="s">
        <v>26</v>
      </c>
      <c r="C626" t="s">
        <v>147</v>
      </c>
      <c r="D626" s="21" t="s">
        <v>48</v>
      </c>
      <c r="E626" s="21" t="s">
        <v>37</v>
      </c>
      <c r="F626" s="22">
        <v>53390.464285714283</v>
      </c>
      <c r="G626" s="19">
        <v>0.15447952726462272</v>
      </c>
      <c r="H626" s="19">
        <v>0.19979145273557172</v>
      </c>
      <c r="I626"/>
    </row>
    <row r="627" spans="2:9" ht="16.350000000000001" customHeight="1" x14ac:dyDescent="0.25">
      <c r="B627" t="s">
        <v>13</v>
      </c>
      <c r="C627" t="s">
        <v>134</v>
      </c>
      <c r="D627" s="21" t="s">
        <v>52</v>
      </c>
      <c r="E627" s="21" t="s">
        <v>39</v>
      </c>
      <c r="F627" s="22">
        <v>53310.9</v>
      </c>
      <c r="G627" s="19">
        <v>0.38533379588304778</v>
      </c>
      <c r="H627" s="19">
        <v>-0.38952645011501291</v>
      </c>
      <c r="I627"/>
    </row>
    <row r="628" spans="2:9" ht="16.350000000000001" customHeight="1" x14ac:dyDescent="0.25">
      <c r="B628" t="s">
        <v>18</v>
      </c>
      <c r="C628" t="s">
        <v>110</v>
      </c>
      <c r="D628" s="21" t="s">
        <v>61</v>
      </c>
      <c r="E628" s="21" t="s">
        <v>37</v>
      </c>
      <c r="F628" s="22">
        <v>53235.72</v>
      </c>
      <c r="G628" s="19">
        <v>5.8390306242141934E-2</v>
      </c>
      <c r="H628" s="19">
        <v>7.1131497797040283E-2</v>
      </c>
      <c r="I628"/>
    </row>
    <row r="629" spans="2:9" ht="16.350000000000001" customHeight="1" x14ac:dyDescent="0.25">
      <c r="B629" t="s">
        <v>16</v>
      </c>
      <c r="C629" t="s">
        <v>85</v>
      </c>
      <c r="D629" s="21" t="s">
        <v>68</v>
      </c>
      <c r="E629" s="21" t="s">
        <v>38</v>
      </c>
      <c r="F629" s="22">
        <v>53074.534482758623</v>
      </c>
      <c r="G629" s="19">
        <v>1.4317066231276325</v>
      </c>
      <c r="H629" s="19">
        <v>0.91436160296750202</v>
      </c>
      <c r="I629"/>
    </row>
    <row r="630" spans="2:9" ht="16.350000000000001" customHeight="1" x14ac:dyDescent="0.25">
      <c r="B630" t="s">
        <v>17</v>
      </c>
      <c r="C630" t="s">
        <v>120</v>
      </c>
      <c r="D630" s="21" t="s">
        <v>48</v>
      </c>
      <c r="E630" s="21" t="s">
        <v>40</v>
      </c>
      <c r="F630" s="22">
        <v>52726.28</v>
      </c>
      <c r="G630" s="19">
        <v>-0.14651613523797016</v>
      </c>
      <c r="H630" s="19">
        <v>-0.18372615576488108</v>
      </c>
      <c r="I630"/>
    </row>
    <row r="631" spans="2:9" ht="16.350000000000001" customHeight="1" x14ac:dyDescent="0.25">
      <c r="B631" t="s">
        <v>25</v>
      </c>
      <c r="C631" t="s">
        <v>84</v>
      </c>
      <c r="D631" s="21" t="s">
        <v>57</v>
      </c>
      <c r="E631" s="21" t="s">
        <v>37</v>
      </c>
      <c r="F631" s="22">
        <v>52338.632352941175</v>
      </c>
      <c r="G631" s="19">
        <v>0.1858449492356358</v>
      </c>
      <c r="H631" s="19">
        <v>0.49706327364287528</v>
      </c>
      <c r="I631"/>
    </row>
    <row r="632" spans="2:9" ht="16.350000000000001" customHeight="1" x14ac:dyDescent="0.25">
      <c r="B632" t="s">
        <v>13</v>
      </c>
      <c r="C632" t="s">
        <v>66</v>
      </c>
      <c r="D632" s="21" t="s">
        <v>81</v>
      </c>
      <c r="E632" s="21" t="s">
        <v>37</v>
      </c>
      <c r="F632" s="22">
        <v>52318.137499999997</v>
      </c>
      <c r="G632" s="19">
        <v>6.0477708297438856E-2</v>
      </c>
      <c r="H632" s="19">
        <v>8.3975055660614181E-2</v>
      </c>
      <c r="I632"/>
    </row>
    <row r="633" spans="2:9" ht="16.350000000000001" customHeight="1" x14ac:dyDescent="0.25">
      <c r="B633" t="s">
        <v>12</v>
      </c>
      <c r="C633" t="s">
        <v>143</v>
      </c>
      <c r="D633" s="21" t="s">
        <v>58</v>
      </c>
      <c r="E633" s="21" t="s">
        <v>41</v>
      </c>
      <c r="F633" s="22">
        <v>52091.17391304348</v>
      </c>
      <c r="G633" s="19">
        <v>3.6618788095639454E-2</v>
      </c>
      <c r="H633" s="19">
        <v>-1.5746376569369218E-3</v>
      </c>
      <c r="I633"/>
    </row>
    <row r="634" spans="2:9" ht="16.350000000000001" customHeight="1" x14ac:dyDescent="0.25">
      <c r="B634" t="s">
        <v>18</v>
      </c>
      <c r="C634" t="s">
        <v>110</v>
      </c>
      <c r="D634" s="21" t="s">
        <v>53</v>
      </c>
      <c r="E634" s="21" t="s">
        <v>37</v>
      </c>
      <c r="F634" s="22">
        <v>51629.943396226416</v>
      </c>
      <c r="G634" s="19">
        <v>0.13310552319494073</v>
      </c>
      <c r="H634" s="19">
        <v>0.52818039144879214</v>
      </c>
      <c r="I634"/>
    </row>
    <row r="635" spans="2:9" ht="16.350000000000001" customHeight="1" x14ac:dyDescent="0.25">
      <c r="B635" t="s">
        <v>184</v>
      </c>
      <c r="C635" t="s">
        <v>181</v>
      </c>
      <c r="D635" s="21" t="s">
        <v>48</v>
      </c>
      <c r="E635" s="21" t="s">
        <v>37</v>
      </c>
      <c r="F635" s="22">
        <v>51382.807692307695</v>
      </c>
      <c r="G635" s="19">
        <v>4.4050147586696172E-3</v>
      </c>
      <c r="H635" s="19">
        <v>-0.15332216041831773</v>
      </c>
      <c r="I635"/>
    </row>
    <row r="636" spans="2:9" ht="16.350000000000001" customHeight="1" x14ac:dyDescent="0.25">
      <c r="B636" s="3" t="s">
        <v>12</v>
      </c>
      <c r="C636" s="3" t="s">
        <v>143</v>
      </c>
      <c r="D636" s="18" t="s">
        <v>53</v>
      </c>
      <c r="E636" s="18" t="s">
        <v>41</v>
      </c>
      <c r="F636" s="22">
        <v>51380.206896551725</v>
      </c>
      <c r="G636" s="19">
        <v>-8.127174455800576E-2</v>
      </c>
      <c r="H636" s="20">
        <v>0.3112878441720528</v>
      </c>
      <c r="I636" s="23"/>
    </row>
    <row r="637" spans="2:9" ht="16.350000000000001" customHeight="1" x14ac:dyDescent="0.25">
      <c r="B637" s="3" t="s">
        <v>25</v>
      </c>
      <c r="C637" s="3" t="s">
        <v>84</v>
      </c>
      <c r="D637" s="18" t="s">
        <v>81</v>
      </c>
      <c r="E637" s="18" t="s">
        <v>37</v>
      </c>
      <c r="F637" s="22">
        <v>50566.23333333333</v>
      </c>
      <c r="G637" s="19">
        <v>0.1162897795668475</v>
      </c>
      <c r="H637" s="20">
        <v>0.33050305579726019</v>
      </c>
      <c r="I637" s="23"/>
    </row>
    <row r="638" spans="2:9" ht="16.350000000000001" customHeight="1" x14ac:dyDescent="0.25">
      <c r="B638" t="s">
        <v>18</v>
      </c>
      <c r="C638" t="s">
        <v>141</v>
      </c>
      <c r="D638" s="21" t="s">
        <v>52</v>
      </c>
      <c r="E638" s="21" t="s">
        <v>37</v>
      </c>
      <c r="F638" s="22">
        <v>50516.930555555555</v>
      </c>
      <c r="G638" s="19">
        <v>0.27543146007507829</v>
      </c>
      <c r="H638" s="19">
        <v>0.52073351430257564</v>
      </c>
      <c r="I638"/>
    </row>
    <row r="639" spans="2:9" ht="16.350000000000001" customHeight="1" x14ac:dyDescent="0.25">
      <c r="B639" t="s">
        <v>16</v>
      </c>
      <c r="C639" t="s">
        <v>100</v>
      </c>
      <c r="D639" s="21" t="s">
        <v>81</v>
      </c>
      <c r="E639" s="21" t="s">
        <v>37</v>
      </c>
      <c r="F639" s="22">
        <v>49943.660714285717</v>
      </c>
      <c r="G639" s="19">
        <v>5.3416119591801661E-2</v>
      </c>
      <c r="H639" s="19">
        <v>2.3863544088981111E-2</v>
      </c>
      <c r="I639"/>
    </row>
    <row r="640" spans="2:9" ht="16.350000000000001" customHeight="1" x14ac:dyDescent="0.25">
      <c r="B640" t="s">
        <v>15</v>
      </c>
      <c r="C640" t="s">
        <v>15</v>
      </c>
      <c r="D640" s="21" t="s">
        <v>57</v>
      </c>
      <c r="E640" s="21" t="s">
        <v>37</v>
      </c>
      <c r="F640" s="22">
        <v>49694.192307692305</v>
      </c>
      <c r="G640" s="19">
        <v>-0.20679480251044668</v>
      </c>
      <c r="H640" s="19">
        <v>-0.35126131907376512</v>
      </c>
      <c r="I640"/>
    </row>
    <row r="641" spans="2:9" ht="16.350000000000001" customHeight="1" x14ac:dyDescent="0.25">
      <c r="B641" t="s">
        <v>24</v>
      </c>
      <c r="C641" t="s">
        <v>86</v>
      </c>
      <c r="D641" s="21" t="s">
        <v>81</v>
      </c>
      <c r="E641" s="21" t="s">
        <v>37</v>
      </c>
      <c r="F641" s="22">
        <v>49541.193548387098</v>
      </c>
      <c r="G641" s="19">
        <v>0.12609596742646415</v>
      </c>
      <c r="H641" s="19">
        <v>0.14242045692506414</v>
      </c>
      <c r="I641"/>
    </row>
    <row r="642" spans="2:9" ht="16.350000000000001" customHeight="1" x14ac:dyDescent="0.25">
      <c r="B642" t="s">
        <v>14</v>
      </c>
      <c r="C642" t="s">
        <v>114</v>
      </c>
      <c r="D642" s="21" t="s">
        <v>53</v>
      </c>
      <c r="E642" s="21" t="s">
        <v>37</v>
      </c>
      <c r="F642" s="22">
        <v>49518.033333333333</v>
      </c>
      <c r="G642" s="19">
        <v>0.16641874572812387</v>
      </c>
      <c r="H642" s="19">
        <v>0.72715321697934143</v>
      </c>
      <c r="I642"/>
    </row>
    <row r="643" spans="2:9" ht="16.350000000000001" customHeight="1" x14ac:dyDescent="0.25">
      <c r="B643" t="s">
        <v>18</v>
      </c>
      <c r="C643" t="s">
        <v>96</v>
      </c>
      <c r="D643" s="21" t="s">
        <v>81</v>
      </c>
      <c r="E643" s="21" t="s">
        <v>37</v>
      </c>
      <c r="F643" s="22">
        <v>49350.5</v>
      </c>
      <c r="G643" s="19">
        <v>0.13038000945277425</v>
      </c>
      <c r="H643" s="19">
        <v>0.20933008393209612</v>
      </c>
      <c r="I643"/>
    </row>
    <row r="644" spans="2:9" ht="16.350000000000001" customHeight="1" x14ac:dyDescent="0.25">
      <c r="B644" s="3" t="s">
        <v>26</v>
      </c>
      <c r="C644" s="3" t="s">
        <v>147</v>
      </c>
      <c r="D644" s="18" t="s">
        <v>52</v>
      </c>
      <c r="E644" s="18" t="s">
        <v>37</v>
      </c>
      <c r="F644" s="22">
        <v>48323.28</v>
      </c>
      <c r="G644" s="19">
        <v>0.28862286179657876</v>
      </c>
      <c r="H644" s="20">
        <v>0.35090172737971226</v>
      </c>
      <c r="I644" s="23"/>
    </row>
    <row r="645" spans="2:9" ht="16.350000000000001" customHeight="1" x14ac:dyDescent="0.25">
      <c r="B645" t="s">
        <v>34</v>
      </c>
      <c r="C645" t="s">
        <v>180</v>
      </c>
      <c r="D645" s="21" t="s">
        <v>68</v>
      </c>
      <c r="E645" s="21" t="s">
        <v>37</v>
      </c>
      <c r="F645" s="22">
        <v>48320.857142857145</v>
      </c>
      <c r="G645" s="19">
        <v>0.24261147493885862</v>
      </c>
      <c r="H645" s="19">
        <v>5.4039524346226345E-2</v>
      </c>
      <c r="I645"/>
    </row>
    <row r="646" spans="2:9" ht="16.350000000000001" customHeight="1" x14ac:dyDescent="0.25">
      <c r="B646" t="s">
        <v>21</v>
      </c>
      <c r="C646" t="s">
        <v>89</v>
      </c>
      <c r="D646" s="21" t="s">
        <v>71</v>
      </c>
      <c r="E646" s="21" t="s">
        <v>39</v>
      </c>
      <c r="F646" s="22">
        <v>48182.75</v>
      </c>
      <c r="G646" s="19">
        <v>-0.29539098230900562</v>
      </c>
      <c r="H646" s="19">
        <v>-0.24253279666070368</v>
      </c>
      <c r="I646"/>
    </row>
    <row r="647" spans="2:9" ht="16.350000000000001" customHeight="1" x14ac:dyDescent="0.25">
      <c r="B647" t="s">
        <v>14</v>
      </c>
      <c r="C647" t="s">
        <v>137</v>
      </c>
      <c r="D647" s="21" t="s">
        <v>52</v>
      </c>
      <c r="E647" s="21" t="s">
        <v>37</v>
      </c>
      <c r="F647" s="22">
        <v>48052.4</v>
      </c>
      <c r="G647" s="19">
        <v>9.4491089909489803E-2</v>
      </c>
      <c r="H647" s="19">
        <v>0.24200304539812204</v>
      </c>
      <c r="I647"/>
    </row>
    <row r="648" spans="2:9" ht="16.350000000000001" customHeight="1" x14ac:dyDescent="0.25">
      <c r="B648" t="s">
        <v>13</v>
      </c>
      <c r="C648" t="s">
        <v>77</v>
      </c>
      <c r="D648" s="21" t="s">
        <v>81</v>
      </c>
      <c r="E648" s="21" t="s">
        <v>37</v>
      </c>
      <c r="F648" s="22">
        <v>48001.269230769234</v>
      </c>
      <c r="G648" s="19">
        <v>-0.11370030648283087</v>
      </c>
      <c r="H648" s="19">
        <v>9.5362466257918416E-2</v>
      </c>
      <c r="I648"/>
    </row>
    <row r="649" spans="2:9" ht="16.350000000000001" customHeight="1" x14ac:dyDescent="0.25">
      <c r="B649" t="s">
        <v>9</v>
      </c>
      <c r="C649" t="s">
        <v>154</v>
      </c>
      <c r="D649" s="21" t="s">
        <v>61</v>
      </c>
      <c r="E649" s="21" t="s">
        <v>41</v>
      </c>
      <c r="F649" s="22">
        <v>47594.910714285717</v>
      </c>
      <c r="G649" s="19">
        <v>-5.8340415500270262E-2</v>
      </c>
      <c r="H649" s="19">
        <v>7.1373748151471336E-2</v>
      </c>
      <c r="I649"/>
    </row>
    <row r="650" spans="2:9" ht="16.350000000000001" customHeight="1" x14ac:dyDescent="0.25">
      <c r="B650" t="s">
        <v>25</v>
      </c>
      <c r="C650" t="s">
        <v>129</v>
      </c>
      <c r="D650" s="21" t="s">
        <v>68</v>
      </c>
      <c r="E650" s="21" t="s">
        <v>37</v>
      </c>
      <c r="F650" s="22">
        <v>47434.400000000001</v>
      </c>
      <c r="G650" s="19">
        <v>0.25570381586836849</v>
      </c>
      <c r="H650" s="19">
        <v>0.41914085768232073</v>
      </c>
      <c r="I650"/>
    </row>
    <row r="651" spans="2:9" ht="16.350000000000001" customHeight="1" x14ac:dyDescent="0.25">
      <c r="B651" t="s">
        <v>31</v>
      </c>
      <c r="C651" t="s">
        <v>105</v>
      </c>
      <c r="D651" s="21" t="s">
        <v>81</v>
      </c>
      <c r="E651" s="21" t="s">
        <v>37</v>
      </c>
      <c r="F651" s="22">
        <v>47369.173469387752</v>
      </c>
      <c r="G651" s="19">
        <v>0.13418195308055253</v>
      </c>
      <c r="H651" s="19">
        <v>0.20095966999459625</v>
      </c>
      <c r="I651"/>
    </row>
    <row r="652" spans="2:9" ht="16.350000000000001" customHeight="1" x14ac:dyDescent="0.25">
      <c r="B652" t="s">
        <v>12</v>
      </c>
      <c r="C652" t="s">
        <v>93</v>
      </c>
      <c r="D652" s="21" t="s">
        <v>68</v>
      </c>
      <c r="E652" s="21" t="s">
        <v>37</v>
      </c>
      <c r="F652" s="22">
        <v>46787.979166666664</v>
      </c>
      <c r="G652" s="19">
        <v>-3.5026971664218289E-2</v>
      </c>
      <c r="H652" s="19">
        <v>-8.8019843263492742E-2</v>
      </c>
      <c r="I652"/>
    </row>
    <row r="653" spans="2:9" ht="16.350000000000001" customHeight="1" x14ac:dyDescent="0.25">
      <c r="B653" t="s">
        <v>34</v>
      </c>
      <c r="C653" t="s">
        <v>173</v>
      </c>
      <c r="D653" s="21" t="s">
        <v>48</v>
      </c>
      <c r="E653" s="21" t="s">
        <v>37</v>
      </c>
      <c r="F653" s="22">
        <v>46664.304347826088</v>
      </c>
      <c r="G653" s="19">
        <v>2.7358145607630242E-2</v>
      </c>
      <c r="H653" s="19">
        <v>-9.6139338968880578E-2</v>
      </c>
      <c r="I653"/>
    </row>
    <row r="654" spans="2:9" ht="16.350000000000001" customHeight="1" x14ac:dyDescent="0.25">
      <c r="B654" t="s">
        <v>18</v>
      </c>
      <c r="C654" t="s">
        <v>130</v>
      </c>
      <c r="D654" s="21" t="s">
        <v>61</v>
      </c>
      <c r="E654" s="21" t="s">
        <v>37</v>
      </c>
      <c r="F654" s="22">
        <v>46640.285714285717</v>
      </c>
      <c r="G654" s="19">
        <v>-0.37705786557891169</v>
      </c>
      <c r="H654" s="19">
        <v>2.4743338220727919E-2</v>
      </c>
      <c r="I654"/>
    </row>
    <row r="655" spans="2:9" ht="16.350000000000001" customHeight="1" x14ac:dyDescent="0.25">
      <c r="B655" t="s">
        <v>12</v>
      </c>
      <c r="C655" t="s">
        <v>92</v>
      </c>
      <c r="D655" s="21" t="s">
        <v>68</v>
      </c>
      <c r="E655" s="21" t="s">
        <v>39</v>
      </c>
      <c r="F655" s="22">
        <v>46579.291666666664</v>
      </c>
      <c r="G655" s="19">
        <v>5.2522809150323757E-2</v>
      </c>
      <c r="H655" s="19">
        <v>-0.29399601642012191</v>
      </c>
      <c r="I655"/>
    </row>
    <row r="656" spans="2:9" ht="16.350000000000001" customHeight="1" x14ac:dyDescent="0.25">
      <c r="B656" t="s">
        <v>13</v>
      </c>
      <c r="C656" t="s">
        <v>131</v>
      </c>
      <c r="D656" s="21" t="s">
        <v>81</v>
      </c>
      <c r="E656" s="21" t="s">
        <v>40</v>
      </c>
      <c r="F656" s="22">
        <v>46510.214285714283</v>
      </c>
      <c r="G656" s="19">
        <v>-9.2510816749045266E-2</v>
      </c>
      <c r="H656" s="19">
        <v>-0.16835551734919577</v>
      </c>
      <c r="I656"/>
    </row>
    <row r="657" spans="2:9" ht="16.350000000000001" customHeight="1" x14ac:dyDescent="0.25">
      <c r="B657" t="s">
        <v>18</v>
      </c>
      <c r="C657" t="s">
        <v>141</v>
      </c>
      <c r="D657" s="21" t="s">
        <v>71</v>
      </c>
      <c r="E657" s="21" t="s">
        <v>37</v>
      </c>
      <c r="F657" s="22">
        <v>46332.961538461539</v>
      </c>
      <c r="G657" s="19">
        <v>0.30176040734549608</v>
      </c>
      <c r="H657" s="19">
        <v>0.43637577774612069</v>
      </c>
      <c r="I657"/>
    </row>
    <row r="658" spans="2:9" ht="16.350000000000001" customHeight="1" x14ac:dyDescent="0.25">
      <c r="B658" t="s">
        <v>12</v>
      </c>
      <c r="C658" t="s">
        <v>72</v>
      </c>
      <c r="D658" s="21" t="s">
        <v>81</v>
      </c>
      <c r="E658" s="21" t="s">
        <v>37</v>
      </c>
      <c r="F658" s="22">
        <v>46193.51136363636</v>
      </c>
      <c r="G658" s="19">
        <v>0.15311600343934495</v>
      </c>
      <c r="H658" s="19">
        <v>1.0870935416436285E-2</v>
      </c>
      <c r="I658"/>
    </row>
    <row r="659" spans="2:9" ht="16.350000000000001" customHeight="1" x14ac:dyDescent="0.25">
      <c r="B659" t="s">
        <v>16</v>
      </c>
      <c r="C659" t="s">
        <v>85</v>
      </c>
      <c r="D659" s="21" t="s">
        <v>52</v>
      </c>
      <c r="E659" s="21" t="s">
        <v>38</v>
      </c>
      <c r="F659" s="22">
        <v>46178.442857142858</v>
      </c>
      <c r="G659" s="19">
        <v>0.16253069521147503</v>
      </c>
      <c r="H659" s="19">
        <v>0.16663472035353649</v>
      </c>
      <c r="I659"/>
    </row>
    <row r="660" spans="2:9" ht="16.350000000000001" customHeight="1" x14ac:dyDescent="0.25">
      <c r="B660" t="s">
        <v>9</v>
      </c>
      <c r="C660" t="s">
        <v>112</v>
      </c>
      <c r="D660" s="21" t="s">
        <v>68</v>
      </c>
      <c r="E660" s="21" t="s">
        <v>37</v>
      </c>
      <c r="F660" s="22">
        <v>45929.131578947367</v>
      </c>
      <c r="G660" s="19">
        <v>-1.6351477798745167E-2</v>
      </c>
      <c r="H660" s="19">
        <v>5.9896473955373839E-3</v>
      </c>
      <c r="I660"/>
    </row>
    <row r="661" spans="2:9" ht="16.350000000000001" customHeight="1" x14ac:dyDescent="0.25">
      <c r="B661" t="s">
        <v>17</v>
      </c>
      <c r="C661" t="s">
        <v>107</v>
      </c>
      <c r="D661" s="21" t="s">
        <v>48</v>
      </c>
      <c r="E661" s="21" t="s">
        <v>39</v>
      </c>
      <c r="F661" s="22">
        <v>45861.545454545456</v>
      </c>
      <c r="G661" s="19">
        <v>0.10648525330071715</v>
      </c>
      <c r="H661" s="19">
        <v>-0.28634071285410423</v>
      </c>
      <c r="I661"/>
    </row>
    <row r="662" spans="2:9" ht="16.350000000000001" customHeight="1" x14ac:dyDescent="0.25">
      <c r="B662" t="s">
        <v>13</v>
      </c>
      <c r="C662" t="s">
        <v>165</v>
      </c>
      <c r="D662" s="21" t="s">
        <v>71</v>
      </c>
      <c r="E662" s="21" t="s">
        <v>42</v>
      </c>
      <c r="F662" s="22">
        <v>45250.571428571428</v>
      </c>
      <c r="G662" s="19">
        <v>0.21126162729558434</v>
      </c>
      <c r="H662" s="19">
        <v>0.34572303394153153</v>
      </c>
      <c r="I662"/>
    </row>
    <row r="663" spans="2:9" ht="16.350000000000001" customHeight="1" x14ac:dyDescent="0.25">
      <c r="B663" t="s">
        <v>14</v>
      </c>
      <c r="C663" t="s">
        <v>114</v>
      </c>
      <c r="D663" s="21" t="s">
        <v>61</v>
      </c>
      <c r="E663" s="21" t="s">
        <v>37</v>
      </c>
      <c r="F663" s="22">
        <v>45219.857142857145</v>
      </c>
      <c r="G663" s="19">
        <v>4.5066876864855568E-2</v>
      </c>
      <c r="H663" s="19">
        <v>0.21278497174827388</v>
      </c>
      <c r="I663"/>
    </row>
    <row r="664" spans="2:9" ht="16.350000000000001" customHeight="1" x14ac:dyDescent="0.25">
      <c r="B664" t="s">
        <v>18</v>
      </c>
      <c r="C664" t="s">
        <v>139</v>
      </c>
      <c r="D664" s="21" t="s">
        <v>48</v>
      </c>
      <c r="E664" s="21" t="s">
        <v>37</v>
      </c>
      <c r="F664" s="22">
        <v>44794.25</v>
      </c>
      <c r="G664" s="19">
        <v>0.14305440934511257</v>
      </c>
      <c r="H664" s="19">
        <v>0.21917917529063755</v>
      </c>
      <c r="I664"/>
    </row>
    <row r="665" spans="2:9" ht="16.350000000000001" customHeight="1" x14ac:dyDescent="0.25">
      <c r="B665" t="s">
        <v>26</v>
      </c>
      <c r="C665" t="s">
        <v>147</v>
      </c>
      <c r="D665" s="21" t="s">
        <v>53</v>
      </c>
      <c r="E665" s="21" t="s">
        <v>37</v>
      </c>
      <c r="F665" s="22">
        <v>44792.879310344826</v>
      </c>
      <c r="G665" s="19">
        <v>0.27031046706746514</v>
      </c>
      <c r="H665" s="19">
        <v>0.4692033546258545</v>
      </c>
      <c r="I665"/>
    </row>
    <row r="666" spans="2:9" ht="16.350000000000001" customHeight="1" x14ac:dyDescent="0.25">
      <c r="B666" t="s">
        <v>24</v>
      </c>
      <c r="C666" t="s">
        <v>103</v>
      </c>
      <c r="D666" s="21" t="s">
        <v>61</v>
      </c>
      <c r="E666" s="21" t="s">
        <v>37</v>
      </c>
      <c r="F666" s="22">
        <v>44778.068181818184</v>
      </c>
      <c r="G666" s="19">
        <v>-0.17823554932738886</v>
      </c>
      <c r="H666" s="19">
        <v>-7.2349810788210775E-2</v>
      </c>
      <c r="I666"/>
    </row>
    <row r="667" spans="2:9" ht="16.350000000000001" customHeight="1" x14ac:dyDescent="0.25">
      <c r="B667" t="s">
        <v>12</v>
      </c>
      <c r="C667" t="s">
        <v>143</v>
      </c>
      <c r="D667" s="21" t="s">
        <v>61</v>
      </c>
      <c r="E667" s="21" t="s">
        <v>41</v>
      </c>
      <c r="F667" s="22">
        <v>44459.96</v>
      </c>
      <c r="G667" s="19">
        <v>3.4269573790291989E-2</v>
      </c>
      <c r="H667" s="19">
        <v>1.2600506429593684E-2</v>
      </c>
      <c r="I667"/>
    </row>
    <row r="668" spans="2:9" ht="16.350000000000001" customHeight="1" x14ac:dyDescent="0.25">
      <c r="B668" t="s">
        <v>18</v>
      </c>
      <c r="C668" t="s">
        <v>141</v>
      </c>
      <c r="D668" s="21" t="s">
        <v>53</v>
      </c>
      <c r="E668" s="21" t="s">
        <v>37</v>
      </c>
      <c r="F668" s="22">
        <v>44359.962264150941</v>
      </c>
      <c r="G668" s="19">
        <v>0.21063914912639267</v>
      </c>
      <c r="H668" s="19">
        <v>0.62093798762942987</v>
      </c>
      <c r="I668"/>
    </row>
    <row r="669" spans="2:9" ht="16.350000000000001" customHeight="1" x14ac:dyDescent="0.25">
      <c r="B669" t="s">
        <v>28</v>
      </c>
      <c r="C669" t="s">
        <v>135</v>
      </c>
      <c r="D669" s="21" t="s">
        <v>53</v>
      </c>
      <c r="E669" s="21" t="s">
        <v>37</v>
      </c>
      <c r="F669" s="22">
        <v>44307.371794871797</v>
      </c>
      <c r="G669" s="19">
        <v>7.3727657697123389E-2</v>
      </c>
      <c r="H669" s="19">
        <v>0.29464427990992453</v>
      </c>
      <c r="I669"/>
    </row>
    <row r="670" spans="2:9" ht="16.350000000000001" customHeight="1" x14ac:dyDescent="0.25">
      <c r="B670" t="s">
        <v>14</v>
      </c>
      <c r="C670" t="s">
        <v>137</v>
      </c>
      <c r="D670" s="21" t="s">
        <v>71</v>
      </c>
      <c r="E670" s="21" t="s">
        <v>37</v>
      </c>
      <c r="F670" s="22">
        <v>44124.5</v>
      </c>
      <c r="G670" s="19">
        <v>0.14523198510208252</v>
      </c>
      <c r="H670" s="19">
        <v>0.21095742010966806</v>
      </c>
      <c r="I670"/>
    </row>
    <row r="671" spans="2:9" ht="16.350000000000001" customHeight="1" x14ac:dyDescent="0.25">
      <c r="B671" t="s">
        <v>17</v>
      </c>
      <c r="C671" t="s">
        <v>107</v>
      </c>
      <c r="D671" s="21" t="s">
        <v>52</v>
      </c>
      <c r="E671" s="21" t="s">
        <v>39</v>
      </c>
      <c r="F671" s="22">
        <v>44124.294117647056</v>
      </c>
      <c r="G671" s="19">
        <v>0.1842268952669634</v>
      </c>
      <c r="H671" s="19">
        <v>-0.36792774112483273</v>
      </c>
      <c r="I671"/>
    </row>
    <row r="672" spans="2:9" ht="16.350000000000001" customHeight="1" x14ac:dyDescent="0.25">
      <c r="B672" t="s">
        <v>13</v>
      </c>
      <c r="C672" t="s">
        <v>165</v>
      </c>
      <c r="D672" s="21" t="s">
        <v>48</v>
      </c>
      <c r="E672" s="21" t="s">
        <v>42</v>
      </c>
      <c r="F672" s="22">
        <v>44008.52</v>
      </c>
      <c r="G672" s="19">
        <v>3.2072404263149057E-2</v>
      </c>
      <c r="H672" s="19">
        <v>0.22142552790353032</v>
      </c>
      <c r="I672"/>
    </row>
    <row r="673" spans="2:9" ht="16.350000000000001" customHeight="1" x14ac:dyDescent="0.25">
      <c r="B673" t="s">
        <v>34</v>
      </c>
      <c r="C673" t="s">
        <v>180</v>
      </c>
      <c r="D673" s="21" t="s">
        <v>58</v>
      </c>
      <c r="E673" s="21" t="s">
        <v>37</v>
      </c>
      <c r="F673" s="22">
        <v>43992.111111111109</v>
      </c>
      <c r="G673" s="19">
        <v>-0.21263350899012787</v>
      </c>
      <c r="H673" s="19">
        <v>-0.1963317122794685</v>
      </c>
      <c r="I673"/>
    </row>
    <row r="674" spans="2:9" ht="16.350000000000001" customHeight="1" x14ac:dyDescent="0.25">
      <c r="B674" t="s">
        <v>14</v>
      </c>
      <c r="C674" t="s">
        <v>137</v>
      </c>
      <c r="D674" s="21" t="s">
        <v>53</v>
      </c>
      <c r="E674" s="21" t="s">
        <v>37</v>
      </c>
      <c r="F674" s="22">
        <v>43938.716666666667</v>
      </c>
      <c r="G674" s="19">
        <v>-4.1126307413500617E-2</v>
      </c>
      <c r="H674" s="19">
        <v>0.25721539532689136</v>
      </c>
      <c r="I674"/>
    </row>
    <row r="675" spans="2:9" ht="16.350000000000001" customHeight="1" x14ac:dyDescent="0.25">
      <c r="B675" t="s">
        <v>25</v>
      </c>
      <c r="C675" t="s">
        <v>121</v>
      </c>
      <c r="D675" s="21" t="s">
        <v>52</v>
      </c>
      <c r="E675" s="21" t="s">
        <v>37</v>
      </c>
      <c r="F675" s="22">
        <v>43927.796875</v>
      </c>
      <c r="G675" s="19">
        <v>0.12326521025145029</v>
      </c>
      <c r="H675" s="19">
        <v>0.2683262453930822</v>
      </c>
      <c r="I675"/>
    </row>
    <row r="676" spans="2:9" ht="16.350000000000001" customHeight="1" x14ac:dyDescent="0.25">
      <c r="B676" t="s">
        <v>12</v>
      </c>
      <c r="C676" t="s">
        <v>143</v>
      </c>
      <c r="D676" s="21" t="s">
        <v>57</v>
      </c>
      <c r="E676" s="21" t="s">
        <v>41</v>
      </c>
      <c r="F676" s="22">
        <v>43800.224999999999</v>
      </c>
      <c r="G676" s="19">
        <v>-7.5229756746939033E-2</v>
      </c>
      <c r="H676" s="19">
        <v>3.8891451111534109E-2</v>
      </c>
      <c r="I676"/>
    </row>
    <row r="677" spans="2:9" ht="16.350000000000001" customHeight="1" x14ac:dyDescent="0.25">
      <c r="B677" t="s">
        <v>17</v>
      </c>
      <c r="C677" t="s">
        <v>107</v>
      </c>
      <c r="D677" s="21" t="s">
        <v>61</v>
      </c>
      <c r="E677" s="21" t="s">
        <v>39</v>
      </c>
      <c r="F677" s="22">
        <v>43474.888888888891</v>
      </c>
      <c r="G677" s="19">
        <v>8.9343376698147528E-3</v>
      </c>
      <c r="H677" s="19">
        <v>-0.12273130142911549</v>
      </c>
      <c r="I677"/>
    </row>
    <row r="678" spans="2:9" ht="16.350000000000001" customHeight="1" x14ac:dyDescent="0.25">
      <c r="B678" s="3" t="s">
        <v>10</v>
      </c>
      <c r="C678" s="3" t="s">
        <v>163</v>
      </c>
      <c r="D678" s="18" t="s">
        <v>52</v>
      </c>
      <c r="E678" s="18" t="s">
        <v>37</v>
      </c>
      <c r="F678" s="22">
        <v>43233.958333333336</v>
      </c>
      <c r="G678" s="19">
        <v>8.5776801588040713E-2</v>
      </c>
      <c r="H678" s="20">
        <v>0.19917949386481104</v>
      </c>
      <c r="I678" s="23"/>
    </row>
    <row r="679" spans="2:9" ht="16.350000000000001" customHeight="1" x14ac:dyDescent="0.25">
      <c r="B679" t="s">
        <v>12</v>
      </c>
      <c r="C679" t="s">
        <v>143</v>
      </c>
      <c r="D679" s="21" t="s">
        <v>52</v>
      </c>
      <c r="E679" s="21" t="s">
        <v>41</v>
      </c>
      <c r="F679" s="22">
        <v>43021.925000000003</v>
      </c>
      <c r="G679" s="19">
        <v>-1.7928493384112607E-2</v>
      </c>
      <c r="H679" s="19">
        <v>2.2210486750895909E-2</v>
      </c>
      <c r="I679"/>
    </row>
    <row r="680" spans="2:9" ht="16.350000000000001" customHeight="1" x14ac:dyDescent="0.25">
      <c r="B680" t="s">
        <v>28</v>
      </c>
      <c r="C680" t="s">
        <v>135</v>
      </c>
      <c r="D680" s="21" t="s">
        <v>61</v>
      </c>
      <c r="E680" s="21" t="s">
        <v>37</v>
      </c>
      <c r="F680" s="22">
        <v>42722.02</v>
      </c>
      <c r="G680" s="19">
        <v>-8.9703939780168222E-3</v>
      </c>
      <c r="H680" s="19">
        <v>0.14329014563284223</v>
      </c>
      <c r="I680"/>
    </row>
    <row r="681" spans="2:9" ht="16.350000000000001" customHeight="1" x14ac:dyDescent="0.25">
      <c r="B681" t="s">
        <v>24</v>
      </c>
      <c r="C681" t="s">
        <v>86</v>
      </c>
      <c r="D681" s="21" t="s">
        <v>57</v>
      </c>
      <c r="E681" s="21" t="s">
        <v>37</v>
      </c>
      <c r="F681" s="22">
        <v>42336.791666666664</v>
      </c>
      <c r="G681" s="19">
        <v>0.12017172920620861</v>
      </c>
      <c r="H681" s="19">
        <v>0.15408413367527773</v>
      </c>
      <c r="I681"/>
    </row>
    <row r="682" spans="2:9" ht="16.350000000000001" customHeight="1" x14ac:dyDescent="0.25">
      <c r="B682" t="s">
        <v>12</v>
      </c>
      <c r="C682" t="s">
        <v>124</v>
      </c>
      <c r="D682" s="21" t="s">
        <v>68</v>
      </c>
      <c r="E682" s="21" t="s">
        <v>37</v>
      </c>
      <c r="F682" s="22">
        <v>42246.5</v>
      </c>
      <c r="G682" s="19">
        <v>0.36425084112224981</v>
      </c>
      <c r="H682" s="19">
        <v>0.56260084051744663</v>
      </c>
      <c r="I682"/>
    </row>
    <row r="683" spans="2:9" ht="16.350000000000001" customHeight="1" x14ac:dyDescent="0.25">
      <c r="B683" t="s">
        <v>24</v>
      </c>
      <c r="C683" t="s">
        <v>63</v>
      </c>
      <c r="D683" s="21" t="s">
        <v>57</v>
      </c>
      <c r="E683" s="21" t="s">
        <v>37</v>
      </c>
      <c r="F683" s="22">
        <v>41956.302631578947</v>
      </c>
      <c r="G683" s="19">
        <v>-0.1503434802536894</v>
      </c>
      <c r="H683" s="19">
        <v>-0.12138709612978242</v>
      </c>
      <c r="I683"/>
    </row>
    <row r="684" spans="2:9" ht="16.350000000000001" customHeight="1" x14ac:dyDescent="0.25">
      <c r="B684" t="s">
        <v>22</v>
      </c>
      <c r="C684" t="s">
        <v>136</v>
      </c>
      <c r="D684" s="21" t="s">
        <v>48</v>
      </c>
      <c r="E684" s="21" t="s">
        <v>39</v>
      </c>
      <c r="F684" s="22">
        <v>41764.423076923078</v>
      </c>
      <c r="G684" s="19">
        <v>0.12391434945494843</v>
      </c>
      <c r="H684" s="19">
        <v>-0.245082944028785</v>
      </c>
      <c r="I684"/>
    </row>
    <row r="685" spans="2:9" ht="16.350000000000001" customHeight="1" x14ac:dyDescent="0.25">
      <c r="B685" t="s">
        <v>13</v>
      </c>
      <c r="C685" t="s">
        <v>115</v>
      </c>
      <c r="D685" s="21" t="s">
        <v>61</v>
      </c>
      <c r="E685" s="21" t="s">
        <v>39</v>
      </c>
      <c r="F685" s="22">
        <v>41286.833333333336</v>
      </c>
      <c r="G685" s="19">
        <v>0.14435274239314111</v>
      </c>
      <c r="H685" s="19">
        <v>-0.67631439296865692</v>
      </c>
      <c r="I685"/>
    </row>
    <row r="686" spans="2:9" ht="16.350000000000001" customHeight="1" x14ac:dyDescent="0.25">
      <c r="B686" t="s">
        <v>12</v>
      </c>
      <c r="C686" t="s">
        <v>80</v>
      </c>
      <c r="D686" s="21" t="s">
        <v>57</v>
      </c>
      <c r="E686" s="21" t="s">
        <v>37</v>
      </c>
      <c r="F686" s="22">
        <v>41268.5</v>
      </c>
      <c r="G686" s="19">
        <v>0.2420656299190086</v>
      </c>
      <c r="H686" s="19">
        <v>0.35709291384802194</v>
      </c>
      <c r="I686"/>
    </row>
    <row r="687" spans="2:9" ht="16.350000000000001" customHeight="1" x14ac:dyDescent="0.25">
      <c r="B687" t="s">
        <v>10</v>
      </c>
      <c r="C687" t="s">
        <v>160</v>
      </c>
      <c r="D687" s="21" t="s">
        <v>57</v>
      </c>
      <c r="E687" s="21" t="s">
        <v>42</v>
      </c>
      <c r="F687" s="22">
        <v>41147.32</v>
      </c>
      <c r="G687" s="19">
        <v>-8.9420206567758821E-3</v>
      </c>
      <c r="H687" s="19">
        <v>2.6903068910657097E-2</v>
      </c>
      <c r="I687"/>
    </row>
    <row r="688" spans="2:9" ht="16.350000000000001" customHeight="1" x14ac:dyDescent="0.25">
      <c r="B688" t="s">
        <v>22</v>
      </c>
      <c r="C688" t="s">
        <v>136</v>
      </c>
      <c r="D688" s="21" t="s">
        <v>58</v>
      </c>
      <c r="E688" s="21" t="s">
        <v>39</v>
      </c>
      <c r="F688" s="22">
        <v>41003</v>
      </c>
      <c r="G688" s="19">
        <v>-0.10278684650462581</v>
      </c>
      <c r="H688" s="19">
        <v>-0.39341058877943913</v>
      </c>
      <c r="I688"/>
    </row>
    <row r="689" spans="2:9" ht="16.350000000000001" customHeight="1" x14ac:dyDescent="0.25">
      <c r="B689" t="s">
        <v>30</v>
      </c>
      <c r="C689" t="s">
        <v>132</v>
      </c>
      <c r="D689" s="21" t="s">
        <v>71</v>
      </c>
      <c r="E689" s="21" t="s">
        <v>37</v>
      </c>
      <c r="F689" s="22">
        <v>40905.916666666664</v>
      </c>
      <c r="G689" s="19">
        <v>-0.15489230739565429</v>
      </c>
      <c r="H689" s="19">
        <v>-0.21134998249323</v>
      </c>
      <c r="I689"/>
    </row>
    <row r="690" spans="2:9" ht="16.350000000000001" customHeight="1" x14ac:dyDescent="0.25">
      <c r="B690" t="s">
        <v>169</v>
      </c>
      <c r="C690" t="s">
        <v>145</v>
      </c>
      <c r="D690" s="21" t="s">
        <v>53</v>
      </c>
      <c r="E690" s="21" t="s">
        <v>40</v>
      </c>
      <c r="F690" s="22">
        <v>40736.14</v>
      </c>
      <c r="G690" s="19">
        <v>-0.17538879224103762</v>
      </c>
      <c r="H690" s="19">
        <v>7.8690420882789699E-2</v>
      </c>
      <c r="I690"/>
    </row>
    <row r="691" spans="2:9" ht="16.350000000000001" customHeight="1" x14ac:dyDescent="0.25">
      <c r="B691" t="s">
        <v>18</v>
      </c>
      <c r="C691" t="s">
        <v>139</v>
      </c>
      <c r="D691" s="21" t="s">
        <v>71</v>
      </c>
      <c r="E691" s="21" t="s">
        <v>37</v>
      </c>
      <c r="F691" s="22">
        <v>40651.142857142855</v>
      </c>
      <c r="G691" s="19">
        <v>0.16639818333107875</v>
      </c>
      <c r="H691" s="19">
        <v>0.23983552979856884</v>
      </c>
      <c r="I691"/>
    </row>
    <row r="692" spans="2:9" ht="16.350000000000001" customHeight="1" x14ac:dyDescent="0.25">
      <c r="B692" t="s">
        <v>34</v>
      </c>
      <c r="C692" t="s">
        <v>173</v>
      </c>
      <c r="D692" s="21" t="s">
        <v>58</v>
      </c>
      <c r="E692" s="21" t="s">
        <v>37</v>
      </c>
      <c r="F692" s="22">
        <v>40439.285714285717</v>
      </c>
      <c r="G692" s="19">
        <v>-0.18220274409511089</v>
      </c>
      <c r="H692" s="19">
        <v>-0.12016345186848709</v>
      </c>
      <c r="I692"/>
    </row>
    <row r="693" spans="2:9" ht="16.350000000000001" customHeight="1" x14ac:dyDescent="0.25">
      <c r="B693" t="s">
        <v>184</v>
      </c>
      <c r="C693" t="s">
        <v>170</v>
      </c>
      <c r="D693" s="21" t="s">
        <v>61</v>
      </c>
      <c r="E693" s="21" t="s">
        <v>37</v>
      </c>
      <c r="F693" s="22">
        <v>40434.84782608696</v>
      </c>
      <c r="G693" s="19">
        <v>-5.8118668500969091E-2</v>
      </c>
      <c r="H693" s="19">
        <v>-5.678693218932665E-2</v>
      </c>
      <c r="I693"/>
    </row>
    <row r="694" spans="2:9" ht="16.350000000000001" customHeight="1" x14ac:dyDescent="0.25">
      <c r="B694" t="s">
        <v>184</v>
      </c>
      <c r="C694" t="s">
        <v>170</v>
      </c>
      <c r="D694" s="21" t="s">
        <v>68</v>
      </c>
      <c r="E694" s="21" t="s">
        <v>37</v>
      </c>
      <c r="F694" s="22">
        <v>40416.125</v>
      </c>
      <c r="G694" s="19">
        <v>9.0507733714678879E-2</v>
      </c>
      <c r="H694" s="19">
        <v>-5.0233856408640067E-2</v>
      </c>
      <c r="I694"/>
    </row>
    <row r="695" spans="2:9" ht="16.350000000000001" customHeight="1" x14ac:dyDescent="0.25">
      <c r="B695" t="s">
        <v>34</v>
      </c>
      <c r="C695" t="s">
        <v>180</v>
      </c>
      <c r="D695" s="21" t="s">
        <v>52</v>
      </c>
      <c r="E695" s="21" t="s">
        <v>37</v>
      </c>
      <c r="F695" s="22">
        <v>40329.137499999997</v>
      </c>
      <c r="G695" s="19">
        <v>-6.1373094137005722E-2</v>
      </c>
      <c r="H695" s="19">
        <v>-7.3892097051203087E-2</v>
      </c>
      <c r="I695"/>
    </row>
    <row r="696" spans="2:9" ht="16.350000000000001" customHeight="1" x14ac:dyDescent="0.25">
      <c r="B696" t="s">
        <v>30</v>
      </c>
      <c r="C696" t="s">
        <v>138</v>
      </c>
      <c r="D696" s="21" t="s">
        <v>48</v>
      </c>
      <c r="E696" s="21" t="s">
        <v>37</v>
      </c>
      <c r="F696" s="22">
        <v>39861.555555555555</v>
      </c>
      <c r="G696" s="19">
        <v>5.7017082169857319E-2</v>
      </c>
      <c r="H696" s="19">
        <v>0.14596270546172066</v>
      </c>
      <c r="I696"/>
    </row>
    <row r="697" spans="2:9" ht="16.350000000000001" customHeight="1" x14ac:dyDescent="0.25">
      <c r="B697" t="s">
        <v>23</v>
      </c>
      <c r="C697" t="s">
        <v>142</v>
      </c>
      <c r="D697" s="21" t="s">
        <v>61</v>
      </c>
      <c r="E697" s="21" t="s">
        <v>37</v>
      </c>
      <c r="F697" s="22">
        <v>39441.660714285717</v>
      </c>
      <c r="G697" s="19">
        <v>0.10172291586338583</v>
      </c>
      <c r="H697" s="19">
        <v>0.14136050495882654</v>
      </c>
      <c r="I697"/>
    </row>
    <row r="698" spans="2:9" ht="16.350000000000001" customHeight="1" x14ac:dyDescent="0.25">
      <c r="B698" t="s">
        <v>169</v>
      </c>
      <c r="C698" t="s">
        <v>153</v>
      </c>
      <c r="D698" s="21" t="s">
        <v>61</v>
      </c>
      <c r="E698" s="21" t="s">
        <v>37</v>
      </c>
      <c r="F698" s="22">
        <v>39318</v>
      </c>
      <c r="G698" s="19">
        <v>-0.28746487376074176</v>
      </c>
      <c r="H698" s="19">
        <v>-0.32219346452125414</v>
      </c>
      <c r="I698"/>
    </row>
    <row r="699" spans="2:9" ht="16.350000000000001" customHeight="1" x14ac:dyDescent="0.25">
      <c r="B699" t="s">
        <v>16</v>
      </c>
      <c r="C699" t="s">
        <v>85</v>
      </c>
      <c r="D699" s="21" t="s">
        <v>58</v>
      </c>
      <c r="E699" s="21" t="s">
        <v>38</v>
      </c>
      <c r="F699" s="22">
        <v>39255.73529411765</v>
      </c>
      <c r="G699" s="19">
        <v>-2.2363330320401151E-2</v>
      </c>
      <c r="H699" s="19">
        <v>5.0360103212399122E-2</v>
      </c>
      <c r="I699"/>
    </row>
    <row r="700" spans="2:9" ht="16.350000000000001" customHeight="1" x14ac:dyDescent="0.25">
      <c r="B700" t="s">
        <v>21</v>
      </c>
      <c r="C700" t="s">
        <v>89</v>
      </c>
      <c r="D700" s="21" t="s">
        <v>68</v>
      </c>
      <c r="E700" s="21" t="s">
        <v>39</v>
      </c>
      <c r="F700" s="22">
        <v>39194.34210526316</v>
      </c>
      <c r="G700" s="19">
        <v>-0.13125405387749003</v>
      </c>
      <c r="H700" s="19">
        <v>-8.2718716277760992E-2</v>
      </c>
      <c r="I700"/>
    </row>
    <row r="701" spans="2:9" ht="16.350000000000001" customHeight="1" x14ac:dyDescent="0.25">
      <c r="B701" t="s">
        <v>30</v>
      </c>
      <c r="C701" t="s">
        <v>138</v>
      </c>
      <c r="D701" s="21" t="s">
        <v>58</v>
      </c>
      <c r="E701" s="21" t="s">
        <v>37</v>
      </c>
      <c r="F701" s="22">
        <v>39089.599999999999</v>
      </c>
      <c r="G701" s="19">
        <v>-0.16077343173431738</v>
      </c>
      <c r="H701" s="19">
        <v>0.24498864030462383</v>
      </c>
      <c r="I701"/>
    </row>
    <row r="702" spans="2:9" ht="16.350000000000001" customHeight="1" x14ac:dyDescent="0.25">
      <c r="B702" t="s">
        <v>9</v>
      </c>
      <c r="C702" t="s">
        <v>74</v>
      </c>
      <c r="D702" s="21" t="s">
        <v>57</v>
      </c>
      <c r="E702" s="21" t="s">
        <v>37</v>
      </c>
      <c r="F702" s="22">
        <v>38955.394736842107</v>
      </c>
      <c r="G702" s="19">
        <v>-0.10445767195945013</v>
      </c>
      <c r="H702" s="19">
        <v>0.21683372762679182</v>
      </c>
      <c r="I702"/>
    </row>
    <row r="703" spans="2:9" ht="16.350000000000001" customHeight="1" x14ac:dyDescent="0.25">
      <c r="B703" t="s">
        <v>184</v>
      </c>
      <c r="C703" t="s">
        <v>170</v>
      </c>
      <c r="D703" s="21" t="s">
        <v>52</v>
      </c>
      <c r="E703" s="21" t="s">
        <v>37</v>
      </c>
      <c r="F703" s="22">
        <v>38887.633333333331</v>
      </c>
      <c r="G703" s="19">
        <v>0.16283467047025554</v>
      </c>
      <c r="H703" s="19">
        <v>0.16178158252507244</v>
      </c>
      <c r="I703"/>
    </row>
    <row r="704" spans="2:9" ht="16.350000000000001" customHeight="1" x14ac:dyDescent="0.25">
      <c r="B704" t="s">
        <v>12</v>
      </c>
      <c r="C704" t="s">
        <v>143</v>
      </c>
      <c r="D704" s="21" t="s">
        <v>48</v>
      </c>
      <c r="E704" s="21" t="s">
        <v>41</v>
      </c>
      <c r="F704" s="22">
        <v>38871.36363636364</v>
      </c>
      <c r="G704" s="19">
        <v>-1.3467535529772272E-2</v>
      </c>
      <c r="H704" s="19">
        <v>-2.7015010437322046E-2</v>
      </c>
      <c r="I704"/>
    </row>
    <row r="705" spans="2:9" ht="16.350000000000001" customHeight="1" x14ac:dyDescent="0.25">
      <c r="B705" t="s">
        <v>184</v>
      </c>
      <c r="C705" t="s">
        <v>181</v>
      </c>
      <c r="D705" s="21" t="s">
        <v>53</v>
      </c>
      <c r="E705" s="21" t="s">
        <v>37</v>
      </c>
      <c r="F705" s="22">
        <v>38683.111111111109</v>
      </c>
      <c r="G705" s="19">
        <v>-0.1767047751795634</v>
      </c>
      <c r="H705" s="19">
        <v>0.20150426606012151</v>
      </c>
      <c r="I705"/>
    </row>
    <row r="706" spans="2:9" ht="16.350000000000001" customHeight="1" x14ac:dyDescent="0.25">
      <c r="B706" t="s">
        <v>25</v>
      </c>
      <c r="C706" t="s">
        <v>129</v>
      </c>
      <c r="D706" s="21" t="s">
        <v>53</v>
      </c>
      <c r="E706" s="21" t="s">
        <v>37</v>
      </c>
      <c r="F706" s="22">
        <v>38633.825581395351</v>
      </c>
      <c r="G706" s="19">
        <v>0.11847193903887687</v>
      </c>
      <c r="H706" s="19">
        <v>0.45402876845007273</v>
      </c>
      <c r="I706"/>
    </row>
    <row r="707" spans="2:9" ht="16.350000000000001" customHeight="1" x14ac:dyDescent="0.25">
      <c r="B707" t="s">
        <v>18</v>
      </c>
      <c r="C707" t="s">
        <v>130</v>
      </c>
      <c r="D707" s="21" t="s">
        <v>68</v>
      </c>
      <c r="E707" s="21" t="s">
        <v>37</v>
      </c>
      <c r="F707" s="22">
        <v>38479.5</v>
      </c>
      <c r="G707" s="19">
        <v>2.8968924730574518E-2</v>
      </c>
      <c r="H707" s="19">
        <v>0.25745629162622685</v>
      </c>
      <c r="I707"/>
    </row>
    <row r="708" spans="2:9" ht="16.350000000000001" customHeight="1" x14ac:dyDescent="0.25">
      <c r="B708" t="s">
        <v>12</v>
      </c>
      <c r="C708" t="s">
        <v>92</v>
      </c>
      <c r="D708" s="21" t="s">
        <v>81</v>
      </c>
      <c r="E708" s="21" t="s">
        <v>39</v>
      </c>
      <c r="F708" s="22">
        <v>38215.4375</v>
      </c>
      <c r="G708" s="19">
        <v>0.13413664743370199</v>
      </c>
      <c r="H708" s="19">
        <v>-6.7951057091707595E-2</v>
      </c>
      <c r="I708"/>
    </row>
    <row r="709" spans="2:9" ht="16.350000000000001" customHeight="1" x14ac:dyDescent="0.25">
      <c r="B709" t="s">
        <v>169</v>
      </c>
      <c r="C709" t="s">
        <v>166</v>
      </c>
      <c r="D709" s="21" t="s">
        <v>52</v>
      </c>
      <c r="E709" s="21" t="s">
        <v>37</v>
      </c>
      <c r="F709" s="22">
        <v>38142.57</v>
      </c>
      <c r="G709" s="19">
        <v>-0.1175542584276681</v>
      </c>
      <c r="H709" s="19">
        <v>-8.4495866035678574E-2</v>
      </c>
      <c r="I709"/>
    </row>
    <row r="710" spans="2:9" ht="16.350000000000001" customHeight="1" x14ac:dyDescent="0.25">
      <c r="B710" t="s">
        <v>26</v>
      </c>
      <c r="C710" t="s">
        <v>147</v>
      </c>
      <c r="D710" s="21" t="s">
        <v>61</v>
      </c>
      <c r="E710" s="21" t="s">
        <v>37</v>
      </c>
      <c r="F710" s="22">
        <v>37798.966666666667</v>
      </c>
      <c r="G710" s="19">
        <v>0.35916496566636258</v>
      </c>
      <c r="H710" s="19">
        <v>0.16873458348223377</v>
      </c>
      <c r="I710"/>
    </row>
    <row r="711" spans="2:9" ht="16.350000000000001" customHeight="1" x14ac:dyDescent="0.25">
      <c r="B711" t="s">
        <v>18</v>
      </c>
      <c r="C711" t="s">
        <v>139</v>
      </c>
      <c r="D711" s="21" t="s">
        <v>52</v>
      </c>
      <c r="E711" s="21" t="s">
        <v>37</v>
      </c>
      <c r="F711" s="22">
        <v>37783.35</v>
      </c>
      <c r="G711" s="19">
        <v>0.25363960393411511</v>
      </c>
      <c r="H711" s="19">
        <v>0.47729707538317168</v>
      </c>
      <c r="I711"/>
    </row>
    <row r="712" spans="2:9" ht="16.350000000000001" customHeight="1" x14ac:dyDescent="0.25">
      <c r="B712" t="s">
        <v>184</v>
      </c>
      <c r="C712" t="s">
        <v>170</v>
      </c>
      <c r="D712" s="21" t="s">
        <v>71</v>
      </c>
      <c r="E712" s="21" t="s">
        <v>37</v>
      </c>
      <c r="F712" s="22">
        <v>37743.333333333336</v>
      </c>
      <c r="G712" s="19">
        <v>-0.37315667899814675</v>
      </c>
      <c r="H712" s="19">
        <v>-0.29848465460500051</v>
      </c>
      <c r="I712"/>
    </row>
    <row r="713" spans="2:9" ht="16.350000000000001" customHeight="1" x14ac:dyDescent="0.25">
      <c r="B713" t="s">
        <v>13</v>
      </c>
      <c r="C713" t="s">
        <v>165</v>
      </c>
      <c r="D713" s="21" t="s">
        <v>68</v>
      </c>
      <c r="E713" s="21" t="s">
        <v>42</v>
      </c>
      <c r="F713" s="22">
        <v>37659.73333333333</v>
      </c>
      <c r="G713" s="19">
        <v>0.72544755353690227</v>
      </c>
      <c r="H713" s="19">
        <v>0.57493381272178579</v>
      </c>
      <c r="I713"/>
    </row>
    <row r="714" spans="2:9" ht="16.350000000000001" customHeight="1" x14ac:dyDescent="0.25">
      <c r="B714" t="s">
        <v>9</v>
      </c>
      <c r="C714" t="s">
        <v>140</v>
      </c>
      <c r="D714" s="21" t="s">
        <v>71</v>
      </c>
      <c r="E714" s="21" t="s">
        <v>37</v>
      </c>
      <c r="F714" s="22">
        <v>37633.785714285717</v>
      </c>
      <c r="G714" s="19">
        <v>-2.5823742533598096E-2</v>
      </c>
      <c r="H714" s="19">
        <v>0.12661163542185208</v>
      </c>
      <c r="I714"/>
    </row>
    <row r="715" spans="2:9" ht="16.350000000000001" customHeight="1" x14ac:dyDescent="0.25">
      <c r="B715" t="s">
        <v>34</v>
      </c>
      <c r="C715" t="s">
        <v>173</v>
      </c>
      <c r="D715" s="21" t="s">
        <v>71</v>
      </c>
      <c r="E715" s="21" t="s">
        <v>37</v>
      </c>
      <c r="F715" s="22">
        <v>37420</v>
      </c>
      <c r="G715" s="19">
        <v>0.16294247443826335</v>
      </c>
      <c r="H715" s="19">
        <v>-0.11823175068335859</v>
      </c>
      <c r="I715"/>
    </row>
    <row r="716" spans="2:9" ht="16.350000000000001" customHeight="1" x14ac:dyDescent="0.25">
      <c r="B716" t="s">
        <v>18</v>
      </c>
      <c r="C716" t="s">
        <v>113</v>
      </c>
      <c r="D716" s="21" t="s">
        <v>81</v>
      </c>
      <c r="E716" s="21" t="s">
        <v>37</v>
      </c>
      <c r="F716" s="22">
        <v>36950.717948717946</v>
      </c>
      <c r="G716" s="19">
        <v>-0.10838219708067423</v>
      </c>
      <c r="H716" s="19">
        <v>-1.1418374408728936E-2</v>
      </c>
      <c r="I716"/>
    </row>
    <row r="717" spans="2:9" ht="16.350000000000001" customHeight="1" x14ac:dyDescent="0.25">
      <c r="B717" t="s">
        <v>23</v>
      </c>
      <c r="C717" t="s">
        <v>142</v>
      </c>
      <c r="D717" s="21" t="s">
        <v>48</v>
      </c>
      <c r="E717" s="21" t="s">
        <v>37</v>
      </c>
      <c r="F717" s="22">
        <v>36937.060606060608</v>
      </c>
      <c r="G717" s="19">
        <v>0.14596512999863681</v>
      </c>
      <c r="H717" s="19">
        <v>0.19922132595295403</v>
      </c>
      <c r="I717"/>
    </row>
    <row r="718" spans="2:9" ht="16.350000000000001" customHeight="1" x14ac:dyDescent="0.25">
      <c r="B718" t="s">
        <v>17</v>
      </c>
      <c r="C718" t="s">
        <v>120</v>
      </c>
      <c r="D718" s="21" t="s">
        <v>61</v>
      </c>
      <c r="E718" s="21" t="s">
        <v>40</v>
      </c>
      <c r="F718" s="22">
        <v>36864.227272727272</v>
      </c>
      <c r="G718" s="19">
        <v>-2.1727923580702928E-3</v>
      </c>
      <c r="H718" s="19">
        <v>1.2146606500254125E-2</v>
      </c>
      <c r="I718"/>
    </row>
    <row r="719" spans="2:9" ht="16.350000000000001" customHeight="1" x14ac:dyDescent="0.25">
      <c r="B719" t="s">
        <v>18</v>
      </c>
      <c r="C719" t="s">
        <v>139</v>
      </c>
      <c r="D719" s="21" t="s">
        <v>68</v>
      </c>
      <c r="E719" s="21" t="s">
        <v>37</v>
      </c>
      <c r="F719" s="22">
        <v>36782.464285714283</v>
      </c>
      <c r="G719" s="19">
        <v>0.21664876971765343</v>
      </c>
      <c r="H719" s="19">
        <v>0.33318170826992599</v>
      </c>
      <c r="I719"/>
    </row>
    <row r="720" spans="2:9" ht="16.350000000000001" customHeight="1" x14ac:dyDescent="0.25">
      <c r="B720" t="s">
        <v>14</v>
      </c>
      <c r="C720" t="s">
        <v>137</v>
      </c>
      <c r="D720" s="21" t="s">
        <v>68</v>
      </c>
      <c r="E720" s="21" t="s">
        <v>37</v>
      </c>
      <c r="F720" s="22">
        <v>36239.178571428572</v>
      </c>
      <c r="G720" s="19">
        <v>0.24774089410013281</v>
      </c>
      <c r="H720" s="19">
        <v>0.33598017239681721</v>
      </c>
      <c r="I720"/>
    </row>
    <row r="721" spans="2:9" ht="16.350000000000001" customHeight="1" x14ac:dyDescent="0.25">
      <c r="B721" t="s">
        <v>18</v>
      </c>
      <c r="C721" t="s">
        <v>148</v>
      </c>
      <c r="D721" s="21" t="s">
        <v>48</v>
      </c>
      <c r="E721" s="21" t="s">
        <v>37</v>
      </c>
      <c r="F721" s="22">
        <v>36228.306451612902</v>
      </c>
      <c r="G721" s="19">
        <v>2.0744161188154506E-2</v>
      </c>
      <c r="H721" s="19">
        <v>0.27183609458983321</v>
      </c>
      <c r="I721"/>
    </row>
    <row r="722" spans="2:9" ht="16.350000000000001" customHeight="1" x14ac:dyDescent="0.25">
      <c r="B722" t="s">
        <v>9</v>
      </c>
      <c r="C722" t="s">
        <v>140</v>
      </c>
      <c r="D722" s="21" t="s">
        <v>68</v>
      </c>
      <c r="E722" s="21" t="s">
        <v>37</v>
      </c>
      <c r="F722" s="22">
        <v>36197.285714285717</v>
      </c>
      <c r="G722" s="19">
        <v>-4.9882339596446175E-2</v>
      </c>
      <c r="H722" s="19">
        <v>0.15168562083889872</v>
      </c>
      <c r="I722"/>
    </row>
    <row r="723" spans="2:9" ht="16.350000000000001" customHeight="1" x14ac:dyDescent="0.25">
      <c r="B723" t="s">
        <v>25</v>
      </c>
      <c r="C723" t="s">
        <v>126</v>
      </c>
      <c r="D723" s="21" t="s">
        <v>81</v>
      </c>
      <c r="E723" s="21" t="s">
        <v>37</v>
      </c>
      <c r="F723" s="22">
        <v>35741.484848484848</v>
      </c>
      <c r="G723" s="19">
        <v>5.3136585691836491E-2</v>
      </c>
      <c r="H723" s="19">
        <v>0.21029534342661008</v>
      </c>
      <c r="I723"/>
    </row>
    <row r="724" spans="2:9" ht="16.350000000000001" customHeight="1" x14ac:dyDescent="0.25">
      <c r="B724" t="s">
        <v>12</v>
      </c>
      <c r="C724" t="s">
        <v>143</v>
      </c>
      <c r="D724" s="21" t="s">
        <v>71</v>
      </c>
      <c r="E724" s="21" t="s">
        <v>41</v>
      </c>
      <c r="F724" s="22">
        <v>35620.5</v>
      </c>
      <c r="G724" s="19">
        <v>4.5394181738141533E-2</v>
      </c>
      <c r="H724" s="19">
        <v>3.6265842104045286E-2</v>
      </c>
      <c r="I724"/>
    </row>
    <row r="725" spans="2:9" ht="16.350000000000001" customHeight="1" x14ac:dyDescent="0.25">
      <c r="B725" t="s">
        <v>169</v>
      </c>
      <c r="C725" t="s">
        <v>133</v>
      </c>
      <c r="D725" s="21" t="s">
        <v>58</v>
      </c>
      <c r="E725" s="21" t="s">
        <v>39</v>
      </c>
      <c r="F725" s="22">
        <v>35371.199999999997</v>
      </c>
      <c r="G725" s="19">
        <v>-0.24118798570527045</v>
      </c>
      <c r="H725" s="19">
        <v>5.3469490291953421E-2</v>
      </c>
      <c r="I725"/>
    </row>
    <row r="726" spans="2:9" ht="16.350000000000001" customHeight="1" x14ac:dyDescent="0.25">
      <c r="B726" t="s">
        <v>30</v>
      </c>
      <c r="C726" t="s">
        <v>132</v>
      </c>
      <c r="D726" s="21" t="s">
        <v>52</v>
      </c>
      <c r="E726" s="21" t="s">
        <v>37</v>
      </c>
      <c r="F726" s="22">
        <v>35050.974999999999</v>
      </c>
      <c r="G726" s="19">
        <v>7.2612795256765755E-2</v>
      </c>
      <c r="H726" s="19">
        <v>-1.4094698201954484E-2</v>
      </c>
      <c r="I726"/>
    </row>
    <row r="727" spans="2:9" ht="16.350000000000001" customHeight="1" x14ac:dyDescent="0.25">
      <c r="B727" t="s">
        <v>184</v>
      </c>
      <c r="C727" t="s">
        <v>182</v>
      </c>
      <c r="D727" s="21" t="s">
        <v>71</v>
      </c>
      <c r="E727" s="21" t="s">
        <v>37</v>
      </c>
      <c r="F727" s="22">
        <v>34912</v>
      </c>
      <c r="G727" s="19">
        <v>0.60969039095510802</v>
      </c>
      <c r="H727" s="19">
        <v>2.7315546595249408E-2</v>
      </c>
      <c r="I727"/>
    </row>
    <row r="728" spans="2:9" ht="16.350000000000001" customHeight="1" x14ac:dyDescent="0.25">
      <c r="B728" t="s">
        <v>25</v>
      </c>
      <c r="C728" t="s">
        <v>121</v>
      </c>
      <c r="D728" s="21" t="s">
        <v>61</v>
      </c>
      <c r="E728" s="21" t="s">
        <v>37</v>
      </c>
      <c r="F728" s="22">
        <v>34876.916666666664</v>
      </c>
      <c r="G728" s="19">
        <v>1.0467698123276357</v>
      </c>
      <c r="H728" s="19">
        <v>1.3387138957932505</v>
      </c>
      <c r="I728"/>
    </row>
    <row r="729" spans="2:9" ht="16.350000000000001" customHeight="1" x14ac:dyDescent="0.25">
      <c r="B729" t="s">
        <v>13</v>
      </c>
      <c r="C729" t="s">
        <v>109</v>
      </c>
      <c r="D729" s="21" t="s">
        <v>81</v>
      </c>
      <c r="E729" s="21" t="s">
        <v>37</v>
      </c>
      <c r="F729" s="22">
        <v>34823.548387096773</v>
      </c>
      <c r="G729" s="19">
        <v>-9.6813256360552463E-2</v>
      </c>
      <c r="H729" s="19">
        <v>6.0815230308795994E-2</v>
      </c>
      <c r="I729"/>
    </row>
    <row r="730" spans="2:9" ht="16.350000000000001" customHeight="1" x14ac:dyDescent="0.25">
      <c r="B730" t="s">
        <v>16</v>
      </c>
      <c r="C730" t="s">
        <v>85</v>
      </c>
      <c r="D730" s="21" t="s">
        <v>53</v>
      </c>
      <c r="E730" s="21" t="s">
        <v>38</v>
      </c>
      <c r="F730" s="22">
        <v>34764.528571428571</v>
      </c>
      <c r="G730" s="19">
        <v>-0.30151659743983494</v>
      </c>
      <c r="H730" s="19">
        <v>-0.1707014109734504</v>
      </c>
      <c r="I730"/>
    </row>
    <row r="731" spans="2:9" ht="16.350000000000001" customHeight="1" x14ac:dyDescent="0.25">
      <c r="B731" t="s">
        <v>13</v>
      </c>
      <c r="C731" t="s">
        <v>165</v>
      </c>
      <c r="D731" s="21" t="s">
        <v>52</v>
      </c>
      <c r="E731" s="21" t="s">
        <v>42</v>
      </c>
      <c r="F731" s="22">
        <v>34758.86</v>
      </c>
      <c r="G731" s="19">
        <v>0.20142918075465785</v>
      </c>
      <c r="H731" s="19">
        <v>0.30881375051315685</v>
      </c>
      <c r="I731"/>
    </row>
    <row r="732" spans="2:9" ht="16.350000000000001" customHeight="1" x14ac:dyDescent="0.25">
      <c r="B732" t="s">
        <v>184</v>
      </c>
      <c r="C732" t="s">
        <v>181</v>
      </c>
      <c r="D732" s="21" t="s">
        <v>52</v>
      </c>
      <c r="E732" s="21" t="s">
        <v>37</v>
      </c>
      <c r="F732" s="22">
        <v>34658.190476190473</v>
      </c>
      <c r="G732" s="19">
        <v>-0.13744997934008085</v>
      </c>
      <c r="H732" s="19">
        <v>1.4099248829139679E-2</v>
      </c>
      <c r="I732"/>
    </row>
    <row r="733" spans="2:9" ht="16.350000000000001" customHeight="1" x14ac:dyDescent="0.25">
      <c r="B733" t="s">
        <v>31</v>
      </c>
      <c r="C733" t="s">
        <v>105</v>
      </c>
      <c r="D733" s="21" t="s">
        <v>57</v>
      </c>
      <c r="E733" s="21" t="s">
        <v>37</v>
      </c>
      <c r="F733" s="22">
        <v>34601.557142857142</v>
      </c>
      <c r="G733" s="19">
        <v>-7.6901310805592676E-2</v>
      </c>
      <c r="H733" s="19">
        <v>7.2518034485218423E-3</v>
      </c>
      <c r="I733"/>
    </row>
    <row r="734" spans="2:9" ht="16.350000000000001" customHeight="1" x14ac:dyDescent="0.25">
      <c r="B734" t="s">
        <v>184</v>
      </c>
      <c r="C734" t="s">
        <v>170</v>
      </c>
      <c r="D734" s="21" t="s">
        <v>57</v>
      </c>
      <c r="E734" s="21" t="s">
        <v>37</v>
      </c>
      <c r="F734" s="22">
        <v>34371.62857142857</v>
      </c>
      <c r="G734" s="19">
        <v>5.9208811720786042E-2</v>
      </c>
      <c r="H734" s="19">
        <v>2.4331957234091543E-2</v>
      </c>
      <c r="I734"/>
    </row>
    <row r="735" spans="2:9" ht="16.350000000000001" customHeight="1" x14ac:dyDescent="0.25">
      <c r="B735" t="s">
        <v>24</v>
      </c>
      <c r="C735" t="s">
        <v>95</v>
      </c>
      <c r="D735" s="21" t="s">
        <v>81</v>
      </c>
      <c r="E735" s="21" t="s">
        <v>37</v>
      </c>
      <c r="F735" s="22">
        <v>34127.404761904763</v>
      </c>
      <c r="G735" s="19">
        <v>-0.12367292787670381</v>
      </c>
      <c r="H735" s="19">
        <v>2.7103791875439587E-2</v>
      </c>
      <c r="I735"/>
    </row>
    <row r="736" spans="2:9" ht="16.350000000000001" customHeight="1" x14ac:dyDescent="0.25">
      <c r="B736" t="s">
        <v>184</v>
      </c>
      <c r="C736" t="s">
        <v>181</v>
      </c>
      <c r="D736" s="21" t="s">
        <v>61</v>
      </c>
      <c r="E736" s="21" t="s">
        <v>37</v>
      </c>
      <c r="F736" s="22">
        <v>34108.777777777781</v>
      </c>
      <c r="G736" s="19">
        <v>-4.4787133448488413E-2</v>
      </c>
      <c r="H736" s="19">
        <v>-0.15398775521860045</v>
      </c>
      <c r="I736"/>
    </row>
    <row r="737" spans="2:9" ht="16.350000000000001" customHeight="1" x14ac:dyDescent="0.25">
      <c r="B737" t="s">
        <v>12</v>
      </c>
      <c r="C737" t="s">
        <v>123</v>
      </c>
      <c r="D737" s="21" t="s">
        <v>48</v>
      </c>
      <c r="E737" s="21" t="s">
        <v>39</v>
      </c>
      <c r="F737" s="22">
        <v>34095.043478260872</v>
      </c>
      <c r="G737" s="19">
        <v>0.2396311491112004</v>
      </c>
      <c r="H737" s="19">
        <v>2.5323536520805699E-3</v>
      </c>
      <c r="I737"/>
    </row>
    <row r="738" spans="2:9" ht="16.350000000000001" customHeight="1" x14ac:dyDescent="0.25">
      <c r="B738" t="s">
        <v>14</v>
      </c>
      <c r="C738" t="s">
        <v>114</v>
      </c>
      <c r="D738" s="21" t="s">
        <v>68</v>
      </c>
      <c r="E738" s="21" t="s">
        <v>37</v>
      </c>
      <c r="F738" s="22">
        <v>33578.666666666664</v>
      </c>
      <c r="G738" s="19">
        <v>-0.11886289088125969</v>
      </c>
      <c r="H738" s="19">
        <v>-5.6238337674729945E-2</v>
      </c>
      <c r="I738"/>
    </row>
    <row r="739" spans="2:9" ht="16.350000000000001" customHeight="1" x14ac:dyDescent="0.25">
      <c r="B739" t="s">
        <v>18</v>
      </c>
      <c r="C739" t="s">
        <v>139</v>
      </c>
      <c r="D739" s="21" t="s">
        <v>61</v>
      </c>
      <c r="E739" s="21" t="s">
        <v>37</v>
      </c>
      <c r="F739" s="22">
        <v>33482.964285714283</v>
      </c>
      <c r="G739" s="19">
        <v>5.8309944983733876E-3</v>
      </c>
      <c r="H739" s="20">
        <v>0.17722273662977744</v>
      </c>
      <c r="I739"/>
    </row>
    <row r="740" spans="2:9" ht="16.350000000000001" customHeight="1" x14ac:dyDescent="0.25">
      <c r="B740" t="s">
        <v>9</v>
      </c>
      <c r="C740" t="s">
        <v>154</v>
      </c>
      <c r="D740" s="21" t="s">
        <v>53</v>
      </c>
      <c r="E740" s="21" t="s">
        <v>41</v>
      </c>
      <c r="F740" s="22">
        <v>33481.449152542373</v>
      </c>
      <c r="G740" s="19">
        <v>-7.2706046428879137E-2</v>
      </c>
      <c r="H740" s="19">
        <v>0.50038843063910499</v>
      </c>
      <c r="I740"/>
    </row>
    <row r="741" spans="2:9" ht="16.350000000000001" customHeight="1" x14ac:dyDescent="0.25">
      <c r="B741" t="s">
        <v>18</v>
      </c>
      <c r="C741" t="s">
        <v>148</v>
      </c>
      <c r="D741" s="21" t="s">
        <v>71</v>
      </c>
      <c r="E741" s="21" t="s">
        <v>37</v>
      </c>
      <c r="F741" s="22">
        <v>33406.800000000003</v>
      </c>
      <c r="G741" s="19">
        <v>0.15487900437888918</v>
      </c>
      <c r="H741" s="19">
        <v>0.3457231633006565</v>
      </c>
      <c r="I741"/>
    </row>
    <row r="742" spans="2:9" ht="16.350000000000001" customHeight="1" x14ac:dyDescent="0.25">
      <c r="B742" t="s">
        <v>30</v>
      </c>
      <c r="C742" t="s">
        <v>132</v>
      </c>
      <c r="D742" s="21" t="s">
        <v>68</v>
      </c>
      <c r="E742" s="21" t="s">
        <v>37</v>
      </c>
      <c r="F742" s="22">
        <v>33389.75</v>
      </c>
      <c r="G742" s="19">
        <v>-2.0582932560239543E-3</v>
      </c>
      <c r="H742" s="19">
        <v>-5.9430726222083841E-2</v>
      </c>
      <c r="I742"/>
    </row>
    <row r="743" spans="2:9" ht="16.350000000000001" customHeight="1" x14ac:dyDescent="0.25">
      <c r="B743" t="s">
        <v>9</v>
      </c>
      <c r="C743" t="s">
        <v>154</v>
      </c>
      <c r="D743" s="21" t="s">
        <v>48</v>
      </c>
      <c r="E743" s="21" t="s">
        <v>41</v>
      </c>
      <c r="F743" s="22">
        <v>33226.795454545456</v>
      </c>
      <c r="G743" s="19">
        <v>-5.4703646629587703E-2</v>
      </c>
      <c r="H743" s="19">
        <v>-9.704330934513495E-3</v>
      </c>
      <c r="I743"/>
    </row>
    <row r="744" spans="2:9" ht="16.350000000000001" customHeight="1" x14ac:dyDescent="0.25">
      <c r="B744" t="s">
        <v>26</v>
      </c>
      <c r="C744" t="s">
        <v>147</v>
      </c>
      <c r="D744" s="21" t="s">
        <v>71</v>
      </c>
      <c r="E744" s="21" t="s">
        <v>37</v>
      </c>
      <c r="F744" s="22">
        <v>33032.928571428572</v>
      </c>
      <c r="G744" s="19">
        <v>0.22414130826080519</v>
      </c>
      <c r="H744" s="19">
        <v>0.23478351418318527</v>
      </c>
      <c r="I744"/>
    </row>
    <row r="745" spans="2:9" ht="16.350000000000001" customHeight="1" x14ac:dyDescent="0.25">
      <c r="B745" t="s">
        <v>18</v>
      </c>
      <c r="C745" t="s">
        <v>141</v>
      </c>
      <c r="D745" s="21" t="s">
        <v>61</v>
      </c>
      <c r="E745" s="21" t="s">
        <v>37</v>
      </c>
      <c r="F745" s="22">
        <v>32861.910714285717</v>
      </c>
      <c r="G745" s="19">
        <v>3.9057824212406854E-2</v>
      </c>
      <c r="H745" s="19">
        <v>7.0513618901009142E-2</v>
      </c>
      <c r="I745"/>
    </row>
    <row r="746" spans="2:9" ht="16.350000000000001" customHeight="1" x14ac:dyDescent="0.25">
      <c r="B746" t="s">
        <v>24</v>
      </c>
      <c r="C746" t="s">
        <v>95</v>
      </c>
      <c r="D746" s="21" t="s">
        <v>57</v>
      </c>
      <c r="E746" s="21" t="s">
        <v>37</v>
      </c>
      <c r="F746" s="22">
        <v>32854.425000000003</v>
      </c>
      <c r="G746" s="19">
        <v>-1.6682716373619049E-2</v>
      </c>
      <c r="H746" s="19">
        <v>0.18117073274361745</v>
      </c>
      <c r="I746"/>
    </row>
    <row r="747" spans="2:9" ht="16.350000000000001" customHeight="1" x14ac:dyDescent="0.25">
      <c r="B747" t="s">
        <v>25</v>
      </c>
      <c r="C747" t="s">
        <v>121</v>
      </c>
      <c r="D747" s="21" t="s">
        <v>53</v>
      </c>
      <c r="E747" s="21" t="s">
        <v>37</v>
      </c>
      <c r="F747" s="22">
        <v>32811.611111111109</v>
      </c>
      <c r="G747" s="19">
        <v>7.8687259948946736E-2</v>
      </c>
      <c r="H747" s="19">
        <v>0.42109131082349643</v>
      </c>
      <c r="I747"/>
    </row>
    <row r="748" spans="2:9" ht="16.350000000000001" customHeight="1" x14ac:dyDescent="0.25">
      <c r="B748" t="s">
        <v>10</v>
      </c>
      <c r="C748" t="s">
        <v>160</v>
      </c>
      <c r="D748" s="21" t="s">
        <v>71</v>
      </c>
      <c r="E748" s="21" t="s">
        <v>42</v>
      </c>
      <c r="F748" s="22">
        <v>32784</v>
      </c>
      <c r="G748" s="19">
        <v>-0.79357503557531262</v>
      </c>
      <c r="H748" s="19">
        <v>-0.63092382158830607</v>
      </c>
      <c r="I748"/>
    </row>
    <row r="749" spans="2:9" ht="16.350000000000001" customHeight="1" x14ac:dyDescent="0.25">
      <c r="B749" t="s">
        <v>9</v>
      </c>
      <c r="C749" t="s">
        <v>112</v>
      </c>
      <c r="D749" s="21" t="s">
        <v>57</v>
      </c>
      <c r="E749" s="21" t="s">
        <v>37</v>
      </c>
      <c r="F749" s="22">
        <v>32730.400000000001</v>
      </c>
      <c r="G749" s="19">
        <v>2.2688513468950042E-3</v>
      </c>
      <c r="H749" s="19">
        <v>4.4154021203968656E-2</v>
      </c>
      <c r="I749"/>
    </row>
    <row r="750" spans="2:9" ht="16.350000000000001" customHeight="1" x14ac:dyDescent="0.25">
      <c r="B750" t="s">
        <v>14</v>
      </c>
      <c r="C750" t="s">
        <v>162</v>
      </c>
      <c r="D750" s="21" t="s">
        <v>58</v>
      </c>
      <c r="E750" s="21" t="s">
        <v>39</v>
      </c>
      <c r="F750" s="22">
        <v>32535.375</v>
      </c>
      <c r="G750" s="19">
        <v>0.28302778623679758</v>
      </c>
      <c r="H750" s="19">
        <v>0.20755534564875894</v>
      </c>
      <c r="I750"/>
    </row>
    <row r="751" spans="2:9" ht="16.350000000000001" customHeight="1" x14ac:dyDescent="0.25">
      <c r="B751" t="s">
        <v>25</v>
      </c>
      <c r="C751" t="s">
        <v>121</v>
      </c>
      <c r="D751" s="21" t="s">
        <v>71</v>
      </c>
      <c r="E751" s="21" t="s">
        <v>37</v>
      </c>
      <c r="F751" s="22">
        <v>32509.428571428572</v>
      </c>
      <c r="G751" s="19">
        <v>-0.20783483464562535</v>
      </c>
      <c r="H751" s="19">
        <v>-4.4929420906324735E-2</v>
      </c>
      <c r="I751"/>
    </row>
    <row r="752" spans="2:9" ht="16.350000000000001" customHeight="1" x14ac:dyDescent="0.25">
      <c r="B752" t="s">
        <v>12</v>
      </c>
      <c r="C752" t="s">
        <v>92</v>
      </c>
      <c r="D752" s="21" t="s">
        <v>57</v>
      </c>
      <c r="E752" s="21" t="s">
        <v>39</v>
      </c>
      <c r="F752" s="22">
        <v>32278.7</v>
      </c>
      <c r="G752" s="19">
        <v>-0.13425722285996289</v>
      </c>
      <c r="H752" s="19">
        <v>-0.60417601194909576</v>
      </c>
      <c r="I752"/>
    </row>
    <row r="753" spans="2:9" ht="16.350000000000001" customHeight="1" x14ac:dyDescent="0.25">
      <c r="B753" t="s">
        <v>20</v>
      </c>
      <c r="C753" t="s">
        <v>108</v>
      </c>
      <c r="D753" s="21" t="s">
        <v>61</v>
      </c>
      <c r="E753" s="21" t="s">
        <v>37</v>
      </c>
      <c r="F753" s="22">
        <v>32193.65625</v>
      </c>
      <c r="G753" s="19">
        <v>0.14334213797389683</v>
      </c>
      <c r="H753" s="19">
        <v>3.7650857252322686E-2</v>
      </c>
      <c r="I753"/>
    </row>
    <row r="754" spans="2:9" ht="16.350000000000001" customHeight="1" x14ac:dyDescent="0.25">
      <c r="B754" t="s">
        <v>13</v>
      </c>
      <c r="C754" t="s">
        <v>165</v>
      </c>
      <c r="D754" s="21" t="s">
        <v>57</v>
      </c>
      <c r="E754" s="21" t="s">
        <v>42</v>
      </c>
      <c r="F754" s="22">
        <v>32180.799999999999</v>
      </c>
      <c r="G754" s="19">
        <v>0.84724536908590975</v>
      </c>
      <c r="H754" s="19">
        <v>3.5722712966803338</v>
      </c>
      <c r="I754"/>
    </row>
    <row r="755" spans="2:9" ht="16.350000000000001" customHeight="1" x14ac:dyDescent="0.25">
      <c r="B755" t="s">
        <v>13</v>
      </c>
      <c r="C755" t="s">
        <v>115</v>
      </c>
      <c r="D755" s="21" t="s">
        <v>68</v>
      </c>
      <c r="E755" s="21" t="s">
        <v>39</v>
      </c>
      <c r="F755" s="22">
        <v>32110.923076923078</v>
      </c>
      <c r="G755" s="19">
        <v>0.58803242481815943</v>
      </c>
      <c r="H755" s="19">
        <v>-0.26322399489859027</v>
      </c>
      <c r="I755"/>
    </row>
    <row r="756" spans="2:9" ht="16.350000000000001" customHeight="1" x14ac:dyDescent="0.25">
      <c r="B756" t="s">
        <v>18</v>
      </c>
      <c r="C756" t="s">
        <v>141</v>
      </c>
      <c r="D756" s="21" t="s">
        <v>68</v>
      </c>
      <c r="E756" s="21" t="s">
        <v>37</v>
      </c>
      <c r="F756" s="22">
        <v>32047.865384615383</v>
      </c>
      <c r="G756" s="19">
        <v>0.13552885882344046</v>
      </c>
      <c r="H756" s="19">
        <v>0.35968810636990517</v>
      </c>
      <c r="I756"/>
    </row>
    <row r="757" spans="2:9" ht="16.350000000000001" customHeight="1" x14ac:dyDescent="0.25">
      <c r="B757" t="s">
        <v>12</v>
      </c>
      <c r="C757" t="s">
        <v>143</v>
      </c>
      <c r="D757" s="21" t="s">
        <v>68</v>
      </c>
      <c r="E757" s="21" t="s">
        <v>41</v>
      </c>
      <c r="F757" s="22">
        <v>31984.875</v>
      </c>
      <c r="G757" s="19">
        <v>-2.1609601499742691E-2</v>
      </c>
      <c r="H757" s="19">
        <v>4.2128199721928605E-2</v>
      </c>
      <c r="I757"/>
    </row>
    <row r="758" spans="2:9" ht="16.350000000000001" customHeight="1" x14ac:dyDescent="0.25">
      <c r="B758" t="s">
        <v>9</v>
      </c>
      <c r="C758" t="s">
        <v>140</v>
      </c>
      <c r="D758" s="21" t="s">
        <v>48</v>
      </c>
      <c r="E758" s="21" t="s">
        <v>37</v>
      </c>
      <c r="F758" s="22">
        <v>31828.829545454544</v>
      </c>
      <c r="G758" s="19">
        <v>3.3779140715556814E-2</v>
      </c>
      <c r="H758" s="19">
        <v>0.15067222119501095</v>
      </c>
      <c r="I758"/>
    </row>
    <row r="759" spans="2:9" ht="16.350000000000001" customHeight="1" x14ac:dyDescent="0.25">
      <c r="B759" t="s">
        <v>18</v>
      </c>
      <c r="C759" t="s">
        <v>104</v>
      </c>
      <c r="D759" s="21" t="s">
        <v>57</v>
      </c>
      <c r="E759" s="21" t="s">
        <v>37</v>
      </c>
      <c r="F759" s="22">
        <v>31762.671875</v>
      </c>
      <c r="G759" s="19">
        <v>0.14612953463954681</v>
      </c>
      <c r="H759" s="19">
        <v>0.51668795466986761</v>
      </c>
      <c r="I759"/>
    </row>
    <row r="760" spans="2:9" ht="16.350000000000001" customHeight="1" x14ac:dyDescent="0.25">
      <c r="B760" s="3" t="s">
        <v>13</v>
      </c>
      <c r="C760" s="3" t="s">
        <v>151</v>
      </c>
      <c r="D760" s="18" t="s">
        <v>52</v>
      </c>
      <c r="E760" s="18" t="s">
        <v>41</v>
      </c>
      <c r="F760" s="22">
        <v>31741.555555555555</v>
      </c>
      <c r="G760" s="19">
        <v>0.10998852318166732</v>
      </c>
      <c r="H760" s="20">
        <v>0.1571876259523188</v>
      </c>
      <c r="I760" s="23"/>
    </row>
    <row r="761" spans="2:9" ht="16.350000000000001" customHeight="1" x14ac:dyDescent="0.25">
      <c r="B761" t="s">
        <v>22</v>
      </c>
      <c r="C761" t="s">
        <v>136</v>
      </c>
      <c r="D761" s="21" t="s">
        <v>53</v>
      </c>
      <c r="E761" s="21" t="s">
        <v>39</v>
      </c>
      <c r="F761" s="22">
        <v>31586.8125</v>
      </c>
      <c r="G761" s="19">
        <v>0.13289375023116781</v>
      </c>
      <c r="H761" s="19">
        <v>-0.27960366061817882</v>
      </c>
      <c r="I761"/>
    </row>
    <row r="762" spans="2:9" ht="16.350000000000001" customHeight="1" x14ac:dyDescent="0.25">
      <c r="B762" t="s">
        <v>16</v>
      </c>
      <c r="C762" t="s">
        <v>100</v>
      </c>
      <c r="D762" s="21" t="s">
        <v>57</v>
      </c>
      <c r="E762" s="21" t="s">
        <v>37</v>
      </c>
      <c r="F762" s="22">
        <v>31247.722222222223</v>
      </c>
      <c r="G762" s="19">
        <v>-8.4434649797177339E-2</v>
      </c>
      <c r="H762" s="19">
        <v>7.5551115292089105E-2</v>
      </c>
      <c r="I762"/>
    </row>
    <row r="763" spans="2:9" ht="16.350000000000001" customHeight="1" x14ac:dyDescent="0.25">
      <c r="B763" t="s">
        <v>10</v>
      </c>
      <c r="C763" t="s">
        <v>168</v>
      </c>
      <c r="D763" s="21" t="s">
        <v>58</v>
      </c>
      <c r="E763" s="21" t="s">
        <v>37</v>
      </c>
      <c r="F763" s="22">
        <v>31239.333333333332</v>
      </c>
      <c r="G763" s="19">
        <v>0.481488897553984</v>
      </c>
      <c r="H763" s="19">
        <v>-0.54171599845820184</v>
      </c>
      <c r="I763"/>
    </row>
    <row r="764" spans="2:9" ht="16.350000000000001" customHeight="1" x14ac:dyDescent="0.25">
      <c r="B764" t="s">
        <v>9</v>
      </c>
      <c r="C764" t="s">
        <v>98</v>
      </c>
      <c r="D764" s="21" t="s">
        <v>57</v>
      </c>
      <c r="E764" s="21" t="s">
        <v>37</v>
      </c>
      <c r="F764" s="22">
        <v>31137.724137931036</v>
      </c>
      <c r="G764" s="19">
        <v>-5.7737308725638377E-2</v>
      </c>
      <c r="H764" s="19">
        <v>2.0540359184347153E-2</v>
      </c>
      <c r="I764"/>
    </row>
    <row r="765" spans="2:9" ht="16.350000000000001" customHeight="1" x14ac:dyDescent="0.25">
      <c r="B765" s="3" t="s">
        <v>34</v>
      </c>
      <c r="C765" s="3" t="s">
        <v>180</v>
      </c>
      <c r="D765" s="18" t="s">
        <v>61</v>
      </c>
      <c r="E765" s="18" t="s">
        <v>37</v>
      </c>
      <c r="F765" s="22">
        <v>31110.055555555555</v>
      </c>
      <c r="G765" s="19">
        <v>-9.6028202011243964E-3</v>
      </c>
      <c r="H765" s="20">
        <v>-6.3523040975733108E-2</v>
      </c>
      <c r="I765" s="23"/>
    </row>
    <row r="766" spans="2:9" ht="16.350000000000001" customHeight="1" x14ac:dyDescent="0.25">
      <c r="B766" t="s">
        <v>12</v>
      </c>
      <c r="C766" t="s">
        <v>143</v>
      </c>
      <c r="D766" s="21" t="s">
        <v>81</v>
      </c>
      <c r="E766" s="21" t="s">
        <v>41</v>
      </c>
      <c r="F766" s="22">
        <v>31091.281818181818</v>
      </c>
      <c r="G766" s="19">
        <v>-1.3405836557635369E-2</v>
      </c>
      <c r="H766" s="19">
        <v>9.9858887430159957E-2</v>
      </c>
      <c r="I766"/>
    </row>
    <row r="767" spans="2:9" ht="16.350000000000001" customHeight="1" x14ac:dyDescent="0.25">
      <c r="B767" t="s">
        <v>22</v>
      </c>
      <c r="C767" t="s">
        <v>136</v>
      </c>
      <c r="D767" s="21" t="s">
        <v>52</v>
      </c>
      <c r="E767" s="21" t="s">
        <v>39</v>
      </c>
      <c r="F767" s="22">
        <v>31014.85</v>
      </c>
      <c r="G767" s="19">
        <v>-8.2581837901794491E-2</v>
      </c>
      <c r="H767" s="19">
        <v>-0.48810110421426678</v>
      </c>
      <c r="I767"/>
    </row>
    <row r="768" spans="2:9" ht="16.350000000000001" customHeight="1" x14ac:dyDescent="0.25">
      <c r="B768" t="s">
        <v>9</v>
      </c>
      <c r="C768" t="s">
        <v>140</v>
      </c>
      <c r="D768" s="21" t="s">
        <v>58</v>
      </c>
      <c r="E768" s="21" t="s">
        <v>37</v>
      </c>
      <c r="F768" s="22">
        <v>30953.942307692309</v>
      </c>
      <c r="G768" s="19">
        <v>0.20081560203601415</v>
      </c>
      <c r="H768" s="19">
        <v>0.56747544935570171</v>
      </c>
      <c r="I768"/>
    </row>
    <row r="769" spans="2:9" ht="16.350000000000001" customHeight="1" x14ac:dyDescent="0.25">
      <c r="B769" t="s">
        <v>13</v>
      </c>
      <c r="C769" t="s">
        <v>151</v>
      </c>
      <c r="D769" s="21" t="s">
        <v>58</v>
      </c>
      <c r="E769" s="21" t="s">
        <v>41</v>
      </c>
      <c r="F769" s="22">
        <v>30815.7</v>
      </c>
      <c r="G769" s="19">
        <v>0.12624884143185866</v>
      </c>
      <c r="H769" s="19">
        <v>0.2860259592147637</v>
      </c>
      <c r="I769"/>
    </row>
    <row r="770" spans="2:9" ht="16.350000000000001" customHeight="1" x14ac:dyDescent="0.25">
      <c r="B770" t="s">
        <v>18</v>
      </c>
      <c r="C770" t="s">
        <v>139</v>
      </c>
      <c r="D770" s="21" t="s">
        <v>53</v>
      </c>
      <c r="E770" s="21" t="s">
        <v>37</v>
      </c>
      <c r="F770" s="22">
        <v>30517.599999999999</v>
      </c>
      <c r="G770" s="19">
        <v>0.20613787493042346</v>
      </c>
      <c r="H770" s="19">
        <v>0.36433256448230122</v>
      </c>
      <c r="I770"/>
    </row>
    <row r="771" spans="2:9" ht="16.350000000000001" customHeight="1" x14ac:dyDescent="0.25">
      <c r="B771" t="s">
        <v>13</v>
      </c>
      <c r="C771" t="s">
        <v>134</v>
      </c>
      <c r="D771" s="21" t="s">
        <v>57</v>
      </c>
      <c r="E771" s="21" t="s">
        <v>39</v>
      </c>
      <c r="F771" s="22">
        <v>30496.461538461539</v>
      </c>
      <c r="G771" s="19">
        <v>0.12255880608932572</v>
      </c>
      <c r="H771" s="19">
        <v>-0.40411305300426342</v>
      </c>
      <c r="I771"/>
    </row>
    <row r="772" spans="2:9" ht="16.350000000000001" customHeight="1" x14ac:dyDescent="0.25">
      <c r="B772" s="3" t="s">
        <v>17</v>
      </c>
      <c r="C772" s="3" t="s">
        <v>120</v>
      </c>
      <c r="D772" s="18" t="s">
        <v>71</v>
      </c>
      <c r="E772" s="18" t="s">
        <v>40</v>
      </c>
      <c r="F772" s="22">
        <v>30275.3</v>
      </c>
      <c r="G772" s="19">
        <v>-8.8322861930194077E-2</v>
      </c>
      <c r="H772" s="20">
        <v>-0.25682495090552049</v>
      </c>
      <c r="I772" s="23"/>
    </row>
    <row r="773" spans="2:9" ht="16.350000000000001" customHeight="1" x14ac:dyDescent="0.25">
      <c r="B773" t="s">
        <v>169</v>
      </c>
      <c r="C773" t="s">
        <v>153</v>
      </c>
      <c r="D773" s="21" t="s">
        <v>81</v>
      </c>
      <c r="E773" s="21" t="s">
        <v>37</v>
      </c>
      <c r="F773" s="22">
        <v>30263.033333333333</v>
      </c>
      <c r="G773" s="19">
        <v>-0.14327928100568624</v>
      </c>
      <c r="H773" s="19">
        <v>-0.21536816216209587</v>
      </c>
      <c r="I773"/>
    </row>
    <row r="774" spans="2:9" ht="16.350000000000001" customHeight="1" x14ac:dyDescent="0.25">
      <c r="B774" t="s">
        <v>10</v>
      </c>
      <c r="C774" t="s">
        <v>163</v>
      </c>
      <c r="D774" s="21" t="s">
        <v>68</v>
      </c>
      <c r="E774" s="21" t="s">
        <v>37</v>
      </c>
      <c r="F774" s="22">
        <v>30013.870370370369</v>
      </c>
      <c r="G774" s="19">
        <v>0.10499184592896411</v>
      </c>
      <c r="H774" s="19">
        <v>0.16665311271857497</v>
      </c>
      <c r="I774"/>
    </row>
    <row r="775" spans="2:9" ht="16.350000000000001" customHeight="1" x14ac:dyDescent="0.25">
      <c r="B775" t="s">
        <v>9</v>
      </c>
      <c r="C775" t="s">
        <v>178</v>
      </c>
      <c r="D775" s="21" t="s">
        <v>53</v>
      </c>
      <c r="E775" s="21" t="s">
        <v>41</v>
      </c>
      <c r="F775" s="22">
        <v>29993.883333333335</v>
      </c>
      <c r="G775" s="19">
        <v>-0.16279322799723578</v>
      </c>
      <c r="H775" s="19">
        <v>0.33417877454638806</v>
      </c>
      <c r="I775"/>
    </row>
    <row r="776" spans="2:9" ht="16.350000000000001" customHeight="1" x14ac:dyDescent="0.25">
      <c r="B776" t="s">
        <v>17</v>
      </c>
      <c r="C776" t="s">
        <v>107</v>
      </c>
      <c r="D776" s="21" t="s">
        <v>71</v>
      </c>
      <c r="E776" s="21" t="s">
        <v>39</v>
      </c>
      <c r="F776" s="22">
        <v>29779.599999999999</v>
      </c>
      <c r="G776" s="19">
        <v>0.91802655731721716</v>
      </c>
      <c r="H776" s="19">
        <v>-9.6509850768909916E-2</v>
      </c>
      <c r="I776"/>
    </row>
    <row r="777" spans="2:9" ht="16.350000000000001" customHeight="1" x14ac:dyDescent="0.25">
      <c r="B777" t="s">
        <v>21</v>
      </c>
      <c r="C777" t="s">
        <v>89</v>
      </c>
      <c r="D777" s="21" t="s">
        <v>57</v>
      </c>
      <c r="E777" s="21" t="s">
        <v>39</v>
      </c>
      <c r="F777" s="22">
        <v>29679.65</v>
      </c>
      <c r="G777" s="19">
        <v>0.1316319255127292</v>
      </c>
      <c r="H777" s="19">
        <v>-0.39748729232785651</v>
      </c>
      <c r="I777"/>
    </row>
    <row r="778" spans="2:9" ht="16.350000000000001" customHeight="1" x14ac:dyDescent="0.25">
      <c r="B778" t="s">
        <v>12</v>
      </c>
      <c r="C778" t="s">
        <v>82</v>
      </c>
      <c r="D778" s="21" t="s">
        <v>57</v>
      </c>
      <c r="E778" s="21" t="s">
        <v>37</v>
      </c>
      <c r="F778" s="22">
        <v>29555.616666666665</v>
      </c>
      <c r="G778" s="19">
        <v>0.38361434690676993</v>
      </c>
      <c r="H778" s="19">
        <v>0.36739644084208584</v>
      </c>
      <c r="I778"/>
    </row>
    <row r="779" spans="2:9" ht="16.350000000000001" customHeight="1" x14ac:dyDescent="0.25">
      <c r="B779" t="s">
        <v>13</v>
      </c>
      <c r="C779" t="s">
        <v>115</v>
      </c>
      <c r="D779" s="21" t="s">
        <v>53</v>
      </c>
      <c r="E779" s="21" t="s">
        <v>39</v>
      </c>
      <c r="F779" s="22">
        <v>28885.638888888891</v>
      </c>
      <c r="G779" s="19">
        <v>0.23052708458174889</v>
      </c>
      <c r="H779" s="19">
        <v>-0.32074642344008331</v>
      </c>
      <c r="I779"/>
    </row>
    <row r="780" spans="2:9" ht="16.350000000000001" customHeight="1" x14ac:dyDescent="0.25">
      <c r="B780" t="s">
        <v>184</v>
      </c>
      <c r="C780" t="s">
        <v>170</v>
      </c>
      <c r="D780" s="21" t="s">
        <v>53</v>
      </c>
      <c r="E780" s="21" t="s">
        <v>37</v>
      </c>
      <c r="F780" s="22">
        <v>28532.838235294119</v>
      </c>
      <c r="G780" s="19">
        <v>-0.22238863600787684</v>
      </c>
      <c r="H780" s="19">
        <v>-0.12061325961391943</v>
      </c>
      <c r="I780"/>
    </row>
    <row r="781" spans="2:9" ht="16.350000000000001" customHeight="1" x14ac:dyDescent="0.25">
      <c r="B781" t="s">
        <v>12</v>
      </c>
      <c r="C781" t="s">
        <v>93</v>
      </c>
      <c r="D781" s="21" t="s">
        <v>57</v>
      </c>
      <c r="E781" s="21" t="s">
        <v>37</v>
      </c>
      <c r="F781" s="22">
        <v>28498.5</v>
      </c>
      <c r="G781" s="19">
        <v>8.8256238675925979E-3</v>
      </c>
      <c r="H781" s="19">
        <v>-0.14500273651251452</v>
      </c>
      <c r="I781"/>
    </row>
    <row r="782" spans="2:9" ht="16.350000000000001" customHeight="1" x14ac:dyDescent="0.25">
      <c r="B782" t="s">
        <v>30</v>
      </c>
      <c r="C782" t="s">
        <v>138</v>
      </c>
      <c r="D782" s="21" t="s">
        <v>71</v>
      </c>
      <c r="E782" s="21" t="s">
        <v>37</v>
      </c>
      <c r="F782" s="22">
        <v>28472.833333333332</v>
      </c>
      <c r="G782" s="19">
        <v>0.2418367643638055</v>
      </c>
      <c r="H782" s="19">
        <v>0.21588709218242899</v>
      </c>
      <c r="I782"/>
    </row>
    <row r="783" spans="2:9" ht="16.350000000000001" customHeight="1" x14ac:dyDescent="0.25">
      <c r="B783" t="s">
        <v>23</v>
      </c>
      <c r="C783" t="s">
        <v>142</v>
      </c>
      <c r="D783" s="21" t="s">
        <v>52</v>
      </c>
      <c r="E783" s="21" t="s">
        <v>37</v>
      </c>
      <c r="F783" s="22">
        <v>28271.955882352941</v>
      </c>
      <c r="G783" s="19">
        <v>0.26566067398569027</v>
      </c>
      <c r="H783" s="19">
        <v>0.14165153069750328</v>
      </c>
      <c r="I783"/>
    </row>
    <row r="784" spans="2:9" ht="16.350000000000001" customHeight="1" x14ac:dyDescent="0.25">
      <c r="B784" t="s">
        <v>28</v>
      </c>
      <c r="C784" t="s">
        <v>135</v>
      </c>
      <c r="D784" s="21" t="s">
        <v>57</v>
      </c>
      <c r="E784" s="21" t="s">
        <v>37</v>
      </c>
      <c r="F784" s="22">
        <v>28154.5625</v>
      </c>
      <c r="G784" s="19">
        <v>0.12868988457859126</v>
      </c>
      <c r="H784" s="19">
        <v>0.22395695499730958</v>
      </c>
      <c r="I784"/>
    </row>
    <row r="785" spans="2:9" ht="16.350000000000001" customHeight="1" x14ac:dyDescent="0.25">
      <c r="B785" t="s">
        <v>13</v>
      </c>
      <c r="C785" t="s">
        <v>151</v>
      </c>
      <c r="D785" s="21" t="s">
        <v>53</v>
      </c>
      <c r="E785" s="21" t="s">
        <v>41</v>
      </c>
      <c r="F785" s="22">
        <v>27922.991525423728</v>
      </c>
      <c r="G785" s="19">
        <v>-0.13528495071132204</v>
      </c>
      <c r="H785" s="19">
        <v>2.9329667420563355E-2</v>
      </c>
      <c r="I785"/>
    </row>
    <row r="786" spans="2:9" ht="16.350000000000001" customHeight="1" x14ac:dyDescent="0.25">
      <c r="B786" t="s">
        <v>12</v>
      </c>
      <c r="C786" t="s">
        <v>123</v>
      </c>
      <c r="D786" s="21" t="s">
        <v>52</v>
      </c>
      <c r="E786" s="21" t="s">
        <v>39</v>
      </c>
      <c r="F786" s="22">
        <v>27709.083333333332</v>
      </c>
      <c r="G786" s="19">
        <v>0.16011280146257484</v>
      </c>
      <c r="H786" s="19">
        <v>-0.23313293415562453</v>
      </c>
      <c r="I786"/>
    </row>
    <row r="787" spans="2:9" ht="16.350000000000001" customHeight="1" x14ac:dyDescent="0.25">
      <c r="B787" t="s">
        <v>30</v>
      </c>
      <c r="C787" t="s">
        <v>132</v>
      </c>
      <c r="D787" s="21" t="s">
        <v>53</v>
      </c>
      <c r="E787" s="21" t="s">
        <v>37</v>
      </c>
      <c r="F787" s="22">
        <v>27638.541666666668</v>
      </c>
      <c r="G787" s="19">
        <v>4.5664058108848847E-2</v>
      </c>
      <c r="H787" s="19">
        <v>7.7183403824322025E-2</v>
      </c>
      <c r="I787"/>
    </row>
    <row r="788" spans="2:9" ht="16.350000000000001" customHeight="1" x14ac:dyDescent="0.25">
      <c r="B788" t="s">
        <v>18</v>
      </c>
      <c r="C788" t="s">
        <v>104</v>
      </c>
      <c r="D788" s="21" t="s">
        <v>81</v>
      </c>
      <c r="E788" s="21" t="s">
        <v>37</v>
      </c>
      <c r="F788" s="22">
        <v>27535.891891891893</v>
      </c>
      <c r="G788" s="19">
        <v>0.11049551830147258</v>
      </c>
      <c r="H788" s="19">
        <v>0.41629983409122101</v>
      </c>
      <c r="I788"/>
    </row>
    <row r="789" spans="2:9" ht="16.350000000000001" customHeight="1" x14ac:dyDescent="0.25">
      <c r="B789" t="s">
        <v>169</v>
      </c>
      <c r="C789" t="s">
        <v>145</v>
      </c>
      <c r="D789" s="21" t="s">
        <v>57</v>
      </c>
      <c r="E789" s="21" t="s">
        <v>40</v>
      </c>
      <c r="F789" s="22">
        <v>27236.357142857141</v>
      </c>
      <c r="G789" s="19">
        <v>-0.13171521477757137</v>
      </c>
      <c r="H789" s="19">
        <v>-1.0716528223643947E-2</v>
      </c>
      <c r="I789"/>
    </row>
    <row r="790" spans="2:9" ht="16.350000000000001" customHeight="1" x14ac:dyDescent="0.25">
      <c r="B790" t="s">
        <v>13</v>
      </c>
      <c r="C790" t="s">
        <v>134</v>
      </c>
      <c r="D790" s="21" t="s">
        <v>71</v>
      </c>
      <c r="E790" s="21" t="s">
        <v>39</v>
      </c>
      <c r="F790" s="22">
        <v>27172.666666666668</v>
      </c>
      <c r="G790" s="19">
        <v>-0.14501623061634386</v>
      </c>
      <c r="H790" s="19">
        <v>-0.4238059487860944</v>
      </c>
      <c r="I790"/>
    </row>
    <row r="791" spans="2:9" ht="16.350000000000001" customHeight="1" x14ac:dyDescent="0.25">
      <c r="B791" t="s">
        <v>33</v>
      </c>
      <c r="C791" t="s">
        <v>150</v>
      </c>
      <c r="D791" s="21" t="s">
        <v>58</v>
      </c>
      <c r="E791" s="21" t="s">
        <v>37</v>
      </c>
      <c r="F791" s="22">
        <v>27145.916666666668</v>
      </c>
      <c r="G791" s="19">
        <v>6.0623294026991764E-2</v>
      </c>
      <c r="H791" s="19">
        <v>0.11442838832963328</v>
      </c>
      <c r="I791"/>
    </row>
    <row r="792" spans="2:9" ht="16.350000000000001" customHeight="1" x14ac:dyDescent="0.25">
      <c r="B792" t="s">
        <v>21</v>
      </c>
      <c r="C792" t="s">
        <v>89</v>
      </c>
      <c r="D792" s="21" t="s">
        <v>81</v>
      </c>
      <c r="E792" s="21" t="s">
        <v>39</v>
      </c>
      <c r="F792" s="22">
        <v>27110.85</v>
      </c>
      <c r="G792" s="19">
        <v>-0.12319992884914507</v>
      </c>
      <c r="H792" s="19">
        <v>6.3343494753256444E-2</v>
      </c>
      <c r="I792"/>
    </row>
    <row r="793" spans="2:9" ht="16.350000000000001" customHeight="1" x14ac:dyDescent="0.25">
      <c r="B793" t="s">
        <v>18</v>
      </c>
      <c r="C793" t="s">
        <v>148</v>
      </c>
      <c r="D793" s="21" t="s">
        <v>68</v>
      </c>
      <c r="E793" s="21" t="s">
        <v>37</v>
      </c>
      <c r="F793" s="22">
        <v>27038.424999999999</v>
      </c>
      <c r="G793" s="19">
        <v>6.9704875515822204E-2</v>
      </c>
      <c r="H793" s="19">
        <v>0.36206557773258485</v>
      </c>
      <c r="I793"/>
    </row>
    <row r="794" spans="2:9" ht="16.350000000000001" customHeight="1" x14ac:dyDescent="0.25">
      <c r="B794" t="s">
        <v>169</v>
      </c>
      <c r="C794" t="s">
        <v>133</v>
      </c>
      <c r="D794" s="21" t="s">
        <v>48</v>
      </c>
      <c r="E794" s="21" t="s">
        <v>39</v>
      </c>
      <c r="F794" s="22">
        <v>26954.05</v>
      </c>
      <c r="G794" s="19">
        <v>-0.10118081180811808</v>
      </c>
      <c r="H794" s="19">
        <v>-0.48729285284472407</v>
      </c>
      <c r="I794"/>
    </row>
    <row r="795" spans="2:9" ht="16.350000000000001" customHeight="1" x14ac:dyDescent="0.25">
      <c r="B795" t="s">
        <v>33</v>
      </c>
      <c r="C795" t="s">
        <v>150</v>
      </c>
      <c r="D795" s="21" t="s">
        <v>48</v>
      </c>
      <c r="E795" s="21" t="s">
        <v>37</v>
      </c>
      <c r="F795" s="22">
        <v>26915.78787878788</v>
      </c>
      <c r="G795" s="19">
        <v>-5.4921670052886666E-2</v>
      </c>
      <c r="H795" s="19">
        <v>0.13699462803753884</v>
      </c>
      <c r="I795"/>
    </row>
    <row r="796" spans="2:9" ht="16.350000000000001" customHeight="1" x14ac:dyDescent="0.25">
      <c r="B796" t="s">
        <v>13</v>
      </c>
      <c r="C796" t="s">
        <v>134</v>
      </c>
      <c r="D796" s="21" t="s">
        <v>68</v>
      </c>
      <c r="E796" s="21" t="s">
        <v>39</v>
      </c>
      <c r="F796" s="22">
        <v>26888.375</v>
      </c>
      <c r="G796" s="19">
        <v>-1.1350788227904297E-2</v>
      </c>
      <c r="H796" s="19">
        <v>-0.24571999846450715</v>
      </c>
      <c r="I796"/>
    </row>
    <row r="797" spans="2:9" ht="16.350000000000001" customHeight="1" x14ac:dyDescent="0.25">
      <c r="B797" t="s">
        <v>34</v>
      </c>
      <c r="C797" t="s">
        <v>173</v>
      </c>
      <c r="D797" s="21" t="s">
        <v>61</v>
      </c>
      <c r="E797" s="21" t="s">
        <v>37</v>
      </c>
      <c r="F797" s="22">
        <v>26881.25</v>
      </c>
      <c r="G797" s="19">
        <v>-6.9680182825184428E-2</v>
      </c>
      <c r="H797" s="19">
        <v>-0.11763601080435084</v>
      </c>
      <c r="I797"/>
    </row>
    <row r="798" spans="2:9" ht="16.350000000000001" customHeight="1" x14ac:dyDescent="0.25">
      <c r="B798" s="3" t="s">
        <v>184</v>
      </c>
      <c r="C798" s="3" t="s">
        <v>182</v>
      </c>
      <c r="D798" s="18" t="s">
        <v>48</v>
      </c>
      <c r="E798" s="18" t="s">
        <v>37</v>
      </c>
      <c r="F798" s="22">
        <v>26839.894736842107</v>
      </c>
      <c r="G798" s="19">
        <v>-0.28894648206611134</v>
      </c>
      <c r="H798" s="20">
        <v>-0.2692809648349041</v>
      </c>
      <c r="I798" s="23"/>
    </row>
    <row r="799" spans="2:9" ht="16.350000000000001" customHeight="1" x14ac:dyDescent="0.25">
      <c r="B799" t="s">
        <v>169</v>
      </c>
      <c r="C799" t="s">
        <v>133</v>
      </c>
      <c r="D799" s="21" t="s">
        <v>71</v>
      </c>
      <c r="E799" s="21" t="s">
        <v>39</v>
      </c>
      <c r="F799" s="22">
        <v>26727.200000000001</v>
      </c>
      <c r="G799" s="19">
        <v>-0.20032313561223725</v>
      </c>
      <c r="H799" s="19">
        <v>-0.29055476307143124</v>
      </c>
      <c r="I799"/>
    </row>
    <row r="800" spans="2:9" ht="16.350000000000001" customHeight="1" x14ac:dyDescent="0.25">
      <c r="B800" s="3" t="s">
        <v>18</v>
      </c>
      <c r="C800" s="3" t="s">
        <v>148</v>
      </c>
      <c r="D800" s="18" t="s">
        <v>58</v>
      </c>
      <c r="E800" s="18" t="s">
        <v>37</v>
      </c>
      <c r="F800" s="22">
        <v>26721.974999999999</v>
      </c>
      <c r="G800" s="19">
        <v>0.20950783997026953</v>
      </c>
      <c r="H800" s="20">
        <v>0.38076506144066657</v>
      </c>
      <c r="I800" s="23"/>
    </row>
    <row r="801" spans="2:9" ht="16.350000000000001" customHeight="1" x14ac:dyDescent="0.25">
      <c r="B801" s="3" t="s">
        <v>30</v>
      </c>
      <c r="C801" s="3" t="s">
        <v>132</v>
      </c>
      <c r="D801" s="18" t="s">
        <v>61</v>
      </c>
      <c r="E801" s="18" t="s">
        <v>37</v>
      </c>
      <c r="F801" s="22">
        <v>26702.208333333332</v>
      </c>
      <c r="G801" s="19">
        <v>-0.22492816869908044</v>
      </c>
      <c r="H801" s="20">
        <v>-0.17952430780689341</v>
      </c>
      <c r="I801" s="23"/>
    </row>
    <row r="802" spans="2:9" ht="16.350000000000001" customHeight="1" x14ac:dyDescent="0.25">
      <c r="B802" t="s">
        <v>23</v>
      </c>
      <c r="C802" t="s">
        <v>142</v>
      </c>
      <c r="D802" s="21" t="s">
        <v>53</v>
      </c>
      <c r="E802" s="21" t="s">
        <v>37</v>
      </c>
      <c r="F802" s="22">
        <v>26597.60576923077</v>
      </c>
      <c r="G802" s="19">
        <v>0.19220780004413432</v>
      </c>
      <c r="H802" s="19">
        <v>0.26419197067119821</v>
      </c>
      <c r="I802"/>
    </row>
    <row r="803" spans="2:9" ht="16.350000000000001" customHeight="1" x14ac:dyDescent="0.25">
      <c r="B803" t="s">
        <v>9</v>
      </c>
      <c r="C803" t="s">
        <v>154</v>
      </c>
      <c r="D803" s="21" t="s">
        <v>52</v>
      </c>
      <c r="E803" s="21" t="s">
        <v>41</v>
      </c>
      <c r="F803" s="22">
        <v>26246.5</v>
      </c>
      <c r="G803" s="19">
        <v>-1.7477082206500759E-2</v>
      </c>
      <c r="H803" s="19">
        <v>-0.10092752332934074</v>
      </c>
      <c r="I803"/>
    </row>
    <row r="804" spans="2:9" ht="16.350000000000001" customHeight="1" x14ac:dyDescent="0.25">
      <c r="B804" t="s">
        <v>17</v>
      </c>
      <c r="C804" t="s">
        <v>120</v>
      </c>
      <c r="D804" s="21" t="s">
        <v>68</v>
      </c>
      <c r="E804" s="21" t="s">
        <v>40</v>
      </c>
      <c r="F804" s="22">
        <v>26092.888888888891</v>
      </c>
      <c r="G804" s="19">
        <v>-5.8035614202150872E-3</v>
      </c>
      <c r="H804" s="19">
        <v>0.17524367284258538</v>
      </c>
      <c r="I804"/>
    </row>
    <row r="805" spans="2:9" ht="16.350000000000001" customHeight="1" x14ac:dyDescent="0.25">
      <c r="B805" t="s">
        <v>12</v>
      </c>
      <c r="C805" t="s">
        <v>124</v>
      </c>
      <c r="D805" s="21" t="s">
        <v>61</v>
      </c>
      <c r="E805" s="21" t="s">
        <v>37</v>
      </c>
      <c r="F805" s="22">
        <v>26037.214285714286</v>
      </c>
      <c r="G805" s="19">
        <v>-6.3417980568006183E-2</v>
      </c>
      <c r="H805" s="19">
        <v>6.695500924080057E-2</v>
      </c>
      <c r="I805"/>
    </row>
    <row r="806" spans="2:9" ht="16.350000000000001" customHeight="1" x14ac:dyDescent="0.25">
      <c r="B806" t="s">
        <v>34</v>
      </c>
      <c r="C806" t="s">
        <v>180</v>
      </c>
      <c r="D806" s="21" t="s">
        <v>53</v>
      </c>
      <c r="E806" s="21" t="s">
        <v>37</v>
      </c>
      <c r="F806" s="22">
        <v>26011.070175438595</v>
      </c>
      <c r="G806" s="19">
        <v>-0.18440574629611159</v>
      </c>
      <c r="H806" s="19">
        <v>-3.2779630321072104E-2</v>
      </c>
      <c r="I806"/>
    </row>
    <row r="807" spans="2:9" ht="16.350000000000001" customHeight="1" x14ac:dyDescent="0.25">
      <c r="B807" t="s">
        <v>10</v>
      </c>
      <c r="C807" t="s">
        <v>163</v>
      </c>
      <c r="D807" s="21" t="s">
        <v>53</v>
      </c>
      <c r="E807" s="21" t="s">
        <v>37</v>
      </c>
      <c r="F807" s="22">
        <v>25826.783333333333</v>
      </c>
      <c r="G807" s="19">
        <v>5.7962934109499563E-2</v>
      </c>
      <c r="H807" s="19">
        <v>0.30787021976507767</v>
      </c>
      <c r="I807"/>
    </row>
    <row r="808" spans="2:9" ht="16.350000000000001" customHeight="1" x14ac:dyDescent="0.25">
      <c r="B808" t="s">
        <v>18</v>
      </c>
      <c r="C808" t="s">
        <v>113</v>
      </c>
      <c r="D808" s="21" t="s">
        <v>57</v>
      </c>
      <c r="E808" s="21" t="s">
        <v>37</v>
      </c>
      <c r="F808" s="22">
        <v>25657.568965517243</v>
      </c>
      <c r="G808" s="19">
        <v>-5.252139726389659E-2</v>
      </c>
      <c r="H808" s="19">
        <v>3.0373194098510567E-2</v>
      </c>
      <c r="I808"/>
    </row>
    <row r="809" spans="2:9" ht="16.350000000000001" customHeight="1" x14ac:dyDescent="0.25">
      <c r="B809" t="s">
        <v>9</v>
      </c>
      <c r="C809" t="s">
        <v>112</v>
      </c>
      <c r="D809" s="21" t="s">
        <v>81</v>
      </c>
      <c r="E809" s="21" t="s">
        <v>37</v>
      </c>
      <c r="F809" s="22">
        <v>25560.369565217392</v>
      </c>
      <c r="G809" s="19">
        <v>1.7806796260572771E-2</v>
      </c>
      <c r="H809" s="19">
        <v>2.4088287094137101E-3</v>
      </c>
      <c r="I809"/>
    </row>
    <row r="810" spans="2:9" ht="16.350000000000001" customHeight="1" x14ac:dyDescent="0.25">
      <c r="B810" t="s">
        <v>28</v>
      </c>
      <c r="C810" t="s">
        <v>135</v>
      </c>
      <c r="D810" s="21" t="s">
        <v>81</v>
      </c>
      <c r="E810" s="21" t="s">
        <v>37</v>
      </c>
      <c r="F810" s="22">
        <v>25312.852941176472</v>
      </c>
      <c r="G810" s="19">
        <v>-6.6043176623531027E-2</v>
      </c>
      <c r="H810" s="19">
        <v>2.9552050645179854E-2</v>
      </c>
      <c r="I810"/>
    </row>
    <row r="811" spans="2:9" ht="16.350000000000001" customHeight="1" x14ac:dyDescent="0.25">
      <c r="B811" t="s">
        <v>169</v>
      </c>
      <c r="C811" t="s">
        <v>145</v>
      </c>
      <c r="D811" s="21" t="s">
        <v>52</v>
      </c>
      <c r="E811" s="21" t="s">
        <v>40</v>
      </c>
      <c r="F811" s="22">
        <v>25118.5</v>
      </c>
      <c r="G811" s="19">
        <v>-0.1132499221264666</v>
      </c>
      <c r="H811" s="19">
        <v>-5.0515845488386694E-3</v>
      </c>
      <c r="I811"/>
    </row>
    <row r="812" spans="2:9" ht="16.350000000000001" customHeight="1" x14ac:dyDescent="0.25">
      <c r="B812" t="s">
        <v>10</v>
      </c>
      <c r="C812" t="s">
        <v>168</v>
      </c>
      <c r="D812" s="21" t="s">
        <v>71</v>
      </c>
      <c r="E812" s="21" t="s">
        <v>37</v>
      </c>
      <c r="F812" s="22">
        <v>25015.1</v>
      </c>
      <c r="G812" s="19">
        <v>0.91823291694464237</v>
      </c>
      <c r="H812" s="19">
        <v>-0.39183898544830886</v>
      </c>
      <c r="I812"/>
    </row>
    <row r="813" spans="2:9" ht="16.350000000000001" customHeight="1" x14ac:dyDescent="0.25">
      <c r="B813" t="s">
        <v>18</v>
      </c>
      <c r="C813" t="s">
        <v>130</v>
      </c>
      <c r="D813" s="21" t="s">
        <v>57</v>
      </c>
      <c r="E813" s="21" t="s">
        <v>37</v>
      </c>
      <c r="F813" s="22">
        <v>24834.34375</v>
      </c>
      <c r="G813" s="19">
        <v>0.46201371931214574</v>
      </c>
      <c r="H813" s="19">
        <v>0.71489983430071713</v>
      </c>
      <c r="I813"/>
    </row>
    <row r="814" spans="2:9" ht="16.350000000000001" customHeight="1" x14ac:dyDescent="0.25">
      <c r="B814" t="s">
        <v>25</v>
      </c>
      <c r="C814" t="s">
        <v>129</v>
      </c>
      <c r="D814" s="21" t="s">
        <v>81</v>
      </c>
      <c r="E814" s="21" t="s">
        <v>37</v>
      </c>
      <c r="F814" s="22">
        <v>24801.545454545456</v>
      </c>
      <c r="G814" s="19">
        <v>0.24795142075424764</v>
      </c>
      <c r="H814" s="19">
        <v>0.41659988511797674</v>
      </c>
      <c r="I814"/>
    </row>
    <row r="815" spans="2:9" ht="16.350000000000001" customHeight="1" x14ac:dyDescent="0.25">
      <c r="B815" t="s">
        <v>30</v>
      </c>
      <c r="C815" t="s">
        <v>138</v>
      </c>
      <c r="D815" s="21" t="s">
        <v>52</v>
      </c>
      <c r="E815" s="21" t="s">
        <v>37</v>
      </c>
      <c r="F815" s="22">
        <v>24658.888888888891</v>
      </c>
      <c r="G815" s="19">
        <v>7.0830298271018388E-2</v>
      </c>
      <c r="H815" s="19">
        <v>0.16982275812084074</v>
      </c>
      <c r="I815"/>
    </row>
    <row r="816" spans="2:9" ht="16.350000000000001" customHeight="1" x14ac:dyDescent="0.25">
      <c r="B816" t="s">
        <v>12</v>
      </c>
      <c r="C816" t="s">
        <v>144</v>
      </c>
      <c r="D816" s="21" t="s">
        <v>58</v>
      </c>
      <c r="E816" s="21" t="s">
        <v>39</v>
      </c>
      <c r="F816" s="22">
        <v>24465.1875</v>
      </c>
      <c r="G816" s="19">
        <v>0.70505944256982389</v>
      </c>
      <c r="H816" s="19">
        <v>-0.29350920466851155</v>
      </c>
      <c r="I816"/>
    </row>
    <row r="817" spans="2:9" ht="16.350000000000001" customHeight="1" x14ac:dyDescent="0.25">
      <c r="B817" t="s">
        <v>9</v>
      </c>
      <c r="C817" t="s">
        <v>140</v>
      </c>
      <c r="D817" s="21" t="s">
        <v>81</v>
      </c>
      <c r="E817" s="21" t="s">
        <v>37</v>
      </c>
      <c r="F817" s="22">
        <v>24235.659574468085</v>
      </c>
      <c r="G817" s="19">
        <v>6.7075662493091159E-2</v>
      </c>
      <c r="H817" s="19">
        <v>0.47383377869421794</v>
      </c>
      <c r="I817"/>
    </row>
    <row r="818" spans="2:9" ht="16.350000000000001" customHeight="1" x14ac:dyDescent="0.25">
      <c r="B818" t="s">
        <v>184</v>
      </c>
      <c r="C818" t="s">
        <v>182</v>
      </c>
      <c r="D818" s="21" t="s">
        <v>61</v>
      </c>
      <c r="E818" s="21" t="s">
        <v>37</v>
      </c>
      <c r="F818" s="22">
        <v>24219.583333333332</v>
      </c>
      <c r="G818" s="19">
        <v>0.57539144459232705</v>
      </c>
      <c r="H818" s="19">
        <v>6.0004090859855974E-2</v>
      </c>
      <c r="I818"/>
    </row>
    <row r="819" spans="2:9" ht="16.350000000000001" customHeight="1" x14ac:dyDescent="0.25">
      <c r="B819" t="s">
        <v>12</v>
      </c>
      <c r="C819" t="s">
        <v>123</v>
      </c>
      <c r="D819" s="21" t="s">
        <v>58</v>
      </c>
      <c r="E819" s="21" t="s">
        <v>39</v>
      </c>
      <c r="F819" s="22">
        <v>24065.55</v>
      </c>
      <c r="G819" s="19">
        <v>-0.42587613617386744</v>
      </c>
      <c r="H819" s="19">
        <v>-0.18471776261719103</v>
      </c>
      <c r="I819"/>
    </row>
    <row r="820" spans="2:9" ht="16.350000000000001" customHeight="1" x14ac:dyDescent="0.25">
      <c r="B820" t="s">
        <v>34</v>
      </c>
      <c r="C820" t="s">
        <v>173</v>
      </c>
      <c r="D820" s="21" t="s">
        <v>52</v>
      </c>
      <c r="E820" s="21" t="s">
        <v>37</v>
      </c>
      <c r="F820" s="22">
        <v>24046.275862068964</v>
      </c>
      <c r="G820" s="19">
        <v>-8.3194466630249084E-2</v>
      </c>
      <c r="H820" s="19">
        <v>-0.19012817223762143</v>
      </c>
      <c r="I820"/>
    </row>
    <row r="821" spans="2:9" ht="16.350000000000001" customHeight="1" x14ac:dyDescent="0.25">
      <c r="B821" t="s">
        <v>17</v>
      </c>
      <c r="C821" t="s">
        <v>107</v>
      </c>
      <c r="D821" s="21" t="s">
        <v>68</v>
      </c>
      <c r="E821" s="21" t="s">
        <v>39</v>
      </c>
      <c r="F821" s="22">
        <v>23764.05</v>
      </c>
      <c r="G821" s="19">
        <v>0.19954149922741909</v>
      </c>
      <c r="H821" s="19">
        <v>6.5457172368069208E-2</v>
      </c>
      <c r="I821"/>
    </row>
    <row r="822" spans="2:9" ht="16.350000000000001" customHeight="1" x14ac:dyDescent="0.25">
      <c r="B822" t="s">
        <v>18</v>
      </c>
      <c r="C822" t="s">
        <v>139</v>
      </c>
      <c r="D822" s="21" t="s">
        <v>81</v>
      </c>
      <c r="E822" s="21" t="s">
        <v>37</v>
      </c>
      <c r="F822" s="22">
        <v>23724.982142857141</v>
      </c>
      <c r="G822" s="19">
        <v>0.15380353366710228</v>
      </c>
      <c r="H822" s="19">
        <v>0.33143463008742829</v>
      </c>
      <c r="I822"/>
    </row>
    <row r="823" spans="2:9" ht="16.350000000000001" customHeight="1" x14ac:dyDescent="0.25">
      <c r="B823" t="s">
        <v>9</v>
      </c>
      <c r="C823" t="s">
        <v>140</v>
      </c>
      <c r="D823" s="21" t="s">
        <v>52</v>
      </c>
      <c r="E823" s="21" t="s">
        <v>37</v>
      </c>
      <c r="F823" s="22">
        <v>23658.013157894737</v>
      </c>
      <c r="G823" s="19">
        <v>0.13520346269056058</v>
      </c>
      <c r="H823" s="19">
        <v>7.276494665603235E-2</v>
      </c>
      <c r="I823"/>
    </row>
    <row r="824" spans="2:9" ht="16.350000000000001" customHeight="1" x14ac:dyDescent="0.25">
      <c r="B824" t="s">
        <v>10</v>
      </c>
      <c r="C824" t="s">
        <v>163</v>
      </c>
      <c r="D824" s="21" t="s">
        <v>61</v>
      </c>
      <c r="E824" s="21" t="s">
        <v>37</v>
      </c>
      <c r="F824" s="22">
        <v>23607.815789473683</v>
      </c>
      <c r="G824" s="19">
        <v>0.38268597838510587</v>
      </c>
      <c r="H824" s="19">
        <v>0.81561688729715953</v>
      </c>
      <c r="I824"/>
    </row>
    <row r="825" spans="2:9" ht="16.350000000000001" customHeight="1" x14ac:dyDescent="0.25">
      <c r="B825" t="s">
        <v>18</v>
      </c>
      <c r="C825" t="s">
        <v>110</v>
      </c>
      <c r="D825" s="21" t="s">
        <v>81</v>
      </c>
      <c r="E825" s="21" t="s">
        <v>37</v>
      </c>
      <c r="F825" s="22">
        <v>23594.066666666666</v>
      </c>
      <c r="G825" s="19">
        <v>3.8649025410257068E-2</v>
      </c>
      <c r="H825" s="19">
        <v>0.23096596400753167</v>
      </c>
      <c r="I825"/>
    </row>
    <row r="826" spans="2:9" ht="16.350000000000001" customHeight="1" x14ac:dyDescent="0.25">
      <c r="B826" t="s">
        <v>13</v>
      </c>
      <c r="C826" t="s">
        <v>165</v>
      </c>
      <c r="D826" s="21" t="s">
        <v>58</v>
      </c>
      <c r="E826" s="21" t="s">
        <v>42</v>
      </c>
      <c r="F826" s="22">
        <v>23593.735294117647</v>
      </c>
      <c r="G826" s="19">
        <v>-8.4292601146193802E-2</v>
      </c>
      <c r="H826" s="19">
        <v>0.19111700082925107</v>
      </c>
      <c r="I826"/>
    </row>
    <row r="827" spans="2:9" ht="16.350000000000001" customHeight="1" x14ac:dyDescent="0.25">
      <c r="B827" t="s">
        <v>25</v>
      </c>
      <c r="C827" t="s">
        <v>121</v>
      </c>
      <c r="D827" s="21" t="s">
        <v>68</v>
      </c>
      <c r="E827" s="21" t="s">
        <v>37</v>
      </c>
      <c r="F827" s="22">
        <v>23586.5</v>
      </c>
      <c r="G827" s="19">
        <v>-0.18537507555135443</v>
      </c>
      <c r="H827" s="19">
        <v>-1.3388365370386795E-2</v>
      </c>
      <c r="I827"/>
    </row>
    <row r="828" spans="2:9" ht="16.350000000000001" customHeight="1" x14ac:dyDescent="0.25">
      <c r="B828" t="s">
        <v>14</v>
      </c>
      <c r="C828" t="s">
        <v>137</v>
      </c>
      <c r="D828" s="21" t="s">
        <v>57</v>
      </c>
      <c r="E828" s="21" t="s">
        <v>37</v>
      </c>
      <c r="F828" s="22">
        <v>23485.375</v>
      </c>
      <c r="G828" s="19">
        <v>8.179381821036924E-2</v>
      </c>
      <c r="H828" s="19">
        <v>0.30757007047644686</v>
      </c>
      <c r="I828"/>
    </row>
    <row r="829" spans="2:9" ht="16.350000000000001" customHeight="1" x14ac:dyDescent="0.25">
      <c r="B829" t="s">
        <v>30</v>
      </c>
      <c r="C829" t="s">
        <v>138</v>
      </c>
      <c r="D829" s="21" t="s">
        <v>68</v>
      </c>
      <c r="E829" s="21" t="s">
        <v>37</v>
      </c>
      <c r="F829" s="22">
        <v>23449.333333333332</v>
      </c>
      <c r="G829" s="19">
        <v>3.0880901905999229E-2</v>
      </c>
      <c r="H829" s="19">
        <v>0.26986714777915372</v>
      </c>
      <c r="I829"/>
    </row>
    <row r="830" spans="2:9" ht="16.350000000000001" customHeight="1" x14ac:dyDescent="0.25">
      <c r="B830" t="s">
        <v>22</v>
      </c>
      <c r="C830" t="s">
        <v>136</v>
      </c>
      <c r="D830" s="21" t="s">
        <v>61</v>
      </c>
      <c r="E830" s="21" t="s">
        <v>39</v>
      </c>
      <c r="F830" s="22">
        <v>23414.5</v>
      </c>
      <c r="G830" s="19">
        <v>-0.24150255780366323</v>
      </c>
      <c r="H830" s="19">
        <v>-0.20181194540121741</v>
      </c>
      <c r="I830"/>
    </row>
    <row r="831" spans="2:9" ht="16.350000000000001" customHeight="1" x14ac:dyDescent="0.25">
      <c r="B831" t="s">
        <v>16</v>
      </c>
      <c r="C831" t="s">
        <v>85</v>
      </c>
      <c r="D831" s="21" t="s">
        <v>81</v>
      </c>
      <c r="E831" s="21" t="s">
        <v>38</v>
      </c>
      <c r="F831" s="22">
        <v>23366.754545454547</v>
      </c>
      <c r="G831" s="19">
        <v>1.632779362583672</v>
      </c>
      <c r="H831" s="19">
        <v>2.3563598553147918</v>
      </c>
      <c r="I831"/>
    </row>
    <row r="832" spans="2:9" ht="16.350000000000001" customHeight="1" x14ac:dyDescent="0.25">
      <c r="B832" t="s">
        <v>13</v>
      </c>
      <c r="C832" t="s">
        <v>151</v>
      </c>
      <c r="D832" s="21" t="s">
        <v>61</v>
      </c>
      <c r="E832" s="21" t="s">
        <v>41</v>
      </c>
      <c r="F832" s="22">
        <v>23328.178571428572</v>
      </c>
      <c r="G832" s="19">
        <v>0.49667399160235354</v>
      </c>
      <c r="H832" s="19">
        <v>0.29356625542773895</v>
      </c>
      <c r="I832"/>
    </row>
    <row r="833" spans="2:9" ht="16.350000000000001" customHeight="1" x14ac:dyDescent="0.25">
      <c r="B833" t="s">
        <v>26</v>
      </c>
      <c r="C833" t="s">
        <v>147</v>
      </c>
      <c r="D833" s="21" t="s">
        <v>68</v>
      </c>
      <c r="E833" s="21" t="s">
        <v>37</v>
      </c>
      <c r="F833" s="22">
        <v>23069.5</v>
      </c>
      <c r="G833" s="19">
        <v>1.4138683283603414E-2</v>
      </c>
      <c r="H833" s="19">
        <v>0.26798941334446852</v>
      </c>
      <c r="I833"/>
    </row>
    <row r="834" spans="2:9" ht="16.350000000000001" customHeight="1" x14ac:dyDescent="0.25">
      <c r="B834" t="s">
        <v>14</v>
      </c>
      <c r="C834" t="s">
        <v>114</v>
      </c>
      <c r="D834" s="21" t="s">
        <v>57</v>
      </c>
      <c r="E834" s="21" t="s">
        <v>37</v>
      </c>
      <c r="F834" s="22">
        <v>22810.625</v>
      </c>
      <c r="G834" s="19">
        <v>0.13258615810092209</v>
      </c>
      <c r="H834" s="19">
        <v>0.48821121213738788</v>
      </c>
      <c r="I834"/>
    </row>
    <row r="835" spans="2:9" ht="16.350000000000001" customHeight="1" x14ac:dyDescent="0.25">
      <c r="B835" t="s">
        <v>20</v>
      </c>
      <c r="C835" t="s">
        <v>108</v>
      </c>
      <c r="D835" s="21" t="s">
        <v>81</v>
      </c>
      <c r="E835" s="21" t="s">
        <v>37</v>
      </c>
      <c r="F835" s="22">
        <v>22717.363636363636</v>
      </c>
      <c r="G835" s="19">
        <v>-0.21564190048117818</v>
      </c>
      <c r="H835" s="19">
        <v>-0.12945639981928478</v>
      </c>
      <c r="I835"/>
    </row>
    <row r="836" spans="2:9" ht="16.350000000000001" customHeight="1" x14ac:dyDescent="0.25">
      <c r="B836" t="s">
        <v>14</v>
      </c>
      <c r="C836" t="s">
        <v>162</v>
      </c>
      <c r="D836" s="21" t="s">
        <v>48</v>
      </c>
      <c r="E836" s="21" t="s">
        <v>39</v>
      </c>
      <c r="F836" s="22">
        <v>22692.4375</v>
      </c>
      <c r="G836" s="19">
        <v>-4.2120324253712314E-3</v>
      </c>
      <c r="H836" s="19">
        <v>-2.9310164221294116E-3</v>
      </c>
      <c r="I836"/>
    </row>
    <row r="837" spans="2:9" ht="16.350000000000001" customHeight="1" x14ac:dyDescent="0.25">
      <c r="B837" t="s">
        <v>22</v>
      </c>
      <c r="C837" t="s">
        <v>136</v>
      </c>
      <c r="D837" s="21" t="s">
        <v>71</v>
      </c>
      <c r="E837" s="21" t="s">
        <v>39</v>
      </c>
      <c r="F837" s="22">
        <v>22463.8</v>
      </c>
      <c r="G837" s="19">
        <v>-0.24092114822511704</v>
      </c>
      <c r="H837" s="19">
        <v>-0.30016331242191013</v>
      </c>
      <c r="I837"/>
    </row>
    <row r="838" spans="2:9" ht="16.350000000000001" customHeight="1" x14ac:dyDescent="0.25">
      <c r="B838" t="s">
        <v>14</v>
      </c>
      <c r="C838" t="s">
        <v>137</v>
      </c>
      <c r="D838" s="21" t="s">
        <v>81</v>
      </c>
      <c r="E838" s="21" t="s">
        <v>37</v>
      </c>
      <c r="F838" s="22">
        <v>22181.758620689656</v>
      </c>
      <c r="G838" s="19">
        <v>0.13089668873007917</v>
      </c>
      <c r="H838" s="19">
        <v>0.23427045826856102</v>
      </c>
      <c r="I838"/>
    </row>
    <row r="839" spans="2:9" ht="16.350000000000001" customHeight="1" x14ac:dyDescent="0.25">
      <c r="B839" t="s">
        <v>9</v>
      </c>
      <c r="C839" t="s">
        <v>154</v>
      </c>
      <c r="D839" s="21" t="s">
        <v>58</v>
      </c>
      <c r="E839" s="21" t="s">
        <v>41</v>
      </c>
      <c r="F839" s="22">
        <v>22150.076923076922</v>
      </c>
      <c r="G839" s="19">
        <v>-9.6334431986417585E-2</v>
      </c>
      <c r="H839" s="19">
        <v>-3.5509021367445513E-2</v>
      </c>
      <c r="I839"/>
    </row>
    <row r="840" spans="2:9" ht="16.350000000000001" customHeight="1" x14ac:dyDescent="0.25">
      <c r="B840" s="3" t="s">
        <v>12</v>
      </c>
      <c r="C840" s="3" t="s">
        <v>111</v>
      </c>
      <c r="D840" s="18" t="s">
        <v>81</v>
      </c>
      <c r="E840" s="18" t="s">
        <v>37</v>
      </c>
      <c r="F840" s="22">
        <v>21519.63157894737</v>
      </c>
      <c r="G840" s="19">
        <v>0.2950445276837837</v>
      </c>
      <c r="H840" s="20">
        <v>0.38274461964078238</v>
      </c>
      <c r="I840" s="23"/>
    </row>
    <row r="841" spans="2:9" ht="16.350000000000001" customHeight="1" x14ac:dyDescent="0.25">
      <c r="B841" t="s">
        <v>18</v>
      </c>
      <c r="C841" t="s">
        <v>130</v>
      </c>
      <c r="D841" s="21" t="s">
        <v>81</v>
      </c>
      <c r="E841" s="21" t="s">
        <v>37</v>
      </c>
      <c r="F841" s="22">
        <v>21355.30681818182</v>
      </c>
      <c r="G841" s="19">
        <v>0.10018465470733716</v>
      </c>
      <c r="H841" s="19">
        <v>0.37179471886756738</v>
      </c>
      <c r="I841"/>
    </row>
    <row r="842" spans="2:9" ht="16.350000000000001" customHeight="1" x14ac:dyDescent="0.25">
      <c r="B842" t="s">
        <v>12</v>
      </c>
      <c r="C842" t="s">
        <v>111</v>
      </c>
      <c r="D842" s="21" t="s">
        <v>57</v>
      </c>
      <c r="E842" s="21" t="s">
        <v>37</v>
      </c>
      <c r="F842" s="22">
        <v>21326.1</v>
      </c>
      <c r="G842" s="19">
        <v>0.21127036377600011</v>
      </c>
      <c r="H842" s="19">
        <v>0.23301187520605907</v>
      </c>
      <c r="I842"/>
    </row>
    <row r="843" spans="2:9" ht="16.350000000000001" customHeight="1" x14ac:dyDescent="0.25">
      <c r="B843" t="s">
        <v>9</v>
      </c>
      <c r="C843" t="s">
        <v>178</v>
      </c>
      <c r="D843" s="21" t="s">
        <v>52</v>
      </c>
      <c r="E843" s="21" t="s">
        <v>41</v>
      </c>
      <c r="F843" s="22">
        <v>21116.794871794871</v>
      </c>
      <c r="G843" s="19">
        <v>-0.25445541072158762</v>
      </c>
      <c r="H843" s="19">
        <v>-0.22506958407736757</v>
      </c>
      <c r="I843"/>
    </row>
    <row r="844" spans="2:9" ht="16.350000000000001" customHeight="1" x14ac:dyDescent="0.25">
      <c r="B844" t="s">
        <v>12</v>
      </c>
      <c r="C844" t="s">
        <v>124</v>
      </c>
      <c r="D844" s="21" t="s">
        <v>53</v>
      </c>
      <c r="E844" s="21" t="s">
        <v>37</v>
      </c>
      <c r="F844" s="22">
        <v>20816.78947368421</v>
      </c>
      <c r="G844" s="19">
        <v>-0.22715583365753453</v>
      </c>
      <c r="H844" s="19">
        <v>-6.522944969263425E-2</v>
      </c>
      <c r="I844"/>
    </row>
    <row r="845" spans="2:9" ht="16.350000000000001" customHeight="1" x14ac:dyDescent="0.25">
      <c r="B845" t="s">
        <v>34</v>
      </c>
      <c r="C845" t="s">
        <v>173</v>
      </c>
      <c r="D845" s="21" t="s">
        <v>68</v>
      </c>
      <c r="E845" s="21" t="s">
        <v>37</v>
      </c>
      <c r="F845" s="22">
        <v>20808.178571428572</v>
      </c>
      <c r="G845" s="19">
        <v>0.37972198541252261</v>
      </c>
      <c r="H845" s="19">
        <v>-0.22628793741788256</v>
      </c>
      <c r="I845"/>
    </row>
    <row r="846" spans="2:9" ht="16.350000000000001" customHeight="1" x14ac:dyDescent="0.25">
      <c r="B846" t="s">
        <v>30</v>
      </c>
      <c r="C846" t="s">
        <v>138</v>
      </c>
      <c r="D846" s="21" t="s">
        <v>53</v>
      </c>
      <c r="E846" s="21" t="s">
        <v>37</v>
      </c>
      <c r="F846" s="22">
        <v>20716.192307692309</v>
      </c>
      <c r="G846" s="19">
        <v>-5.0806146980400431E-3</v>
      </c>
      <c r="H846" s="19">
        <v>0.18558111350032808</v>
      </c>
      <c r="I846"/>
    </row>
    <row r="847" spans="2:9" ht="16.350000000000001" customHeight="1" x14ac:dyDescent="0.25">
      <c r="B847" s="3" t="s">
        <v>34</v>
      </c>
      <c r="C847" s="3" t="s">
        <v>180</v>
      </c>
      <c r="D847" s="18" t="s">
        <v>57</v>
      </c>
      <c r="E847" s="18" t="s">
        <v>37</v>
      </c>
      <c r="F847" s="22">
        <v>20642.362499999999</v>
      </c>
      <c r="G847" s="19">
        <v>7.6678482782092022E-2</v>
      </c>
      <c r="H847" s="20">
        <v>-3.947653274427354E-2</v>
      </c>
      <c r="I847" s="23"/>
    </row>
    <row r="848" spans="2:9" ht="16.350000000000001" customHeight="1" x14ac:dyDescent="0.25">
      <c r="B848" t="s">
        <v>184</v>
      </c>
      <c r="C848" t="s">
        <v>181</v>
      </c>
      <c r="D848" s="21" t="s">
        <v>57</v>
      </c>
      <c r="E848" s="21" t="s">
        <v>37</v>
      </c>
      <c r="F848" s="22">
        <v>20449.696969696968</v>
      </c>
      <c r="G848" s="19">
        <v>0.12297352758837674</v>
      </c>
      <c r="H848" s="19">
        <v>-9.1635879301270443E-2</v>
      </c>
      <c r="I848"/>
    </row>
    <row r="849" spans="2:9" ht="16.350000000000001" customHeight="1" x14ac:dyDescent="0.25">
      <c r="B849" t="s">
        <v>184</v>
      </c>
      <c r="C849" t="s">
        <v>182</v>
      </c>
      <c r="D849" s="21" t="s">
        <v>58</v>
      </c>
      <c r="E849" s="21" t="s">
        <v>37</v>
      </c>
      <c r="F849" s="22">
        <v>20416.863636363636</v>
      </c>
      <c r="G849" s="19">
        <v>-0.30969622828829885</v>
      </c>
      <c r="H849" s="19">
        <v>-0.36136399463729224</v>
      </c>
      <c r="I849"/>
    </row>
    <row r="850" spans="2:9" ht="16.350000000000001" customHeight="1" x14ac:dyDescent="0.25">
      <c r="B850" t="s">
        <v>9</v>
      </c>
      <c r="C850" t="s">
        <v>178</v>
      </c>
      <c r="D850" s="21" t="s">
        <v>57</v>
      </c>
      <c r="E850" s="21" t="s">
        <v>41</v>
      </c>
      <c r="F850" s="22">
        <v>20231.910256410258</v>
      </c>
      <c r="G850" s="19">
        <v>-1.6749748340605594E-2</v>
      </c>
      <c r="H850" s="19">
        <v>0.1456777614907839</v>
      </c>
      <c r="I850"/>
    </row>
    <row r="851" spans="2:9" ht="16.350000000000001" customHeight="1" x14ac:dyDescent="0.25">
      <c r="B851" t="s">
        <v>169</v>
      </c>
      <c r="C851" t="s">
        <v>166</v>
      </c>
      <c r="D851" s="21" t="s">
        <v>68</v>
      </c>
      <c r="E851" s="21" t="s">
        <v>37</v>
      </c>
      <c r="F851" s="22">
        <v>20228.3125</v>
      </c>
      <c r="G851" s="19">
        <v>0.90866481740345983</v>
      </c>
      <c r="H851" s="19">
        <v>7.3289721029850194E-2</v>
      </c>
      <c r="I851"/>
    </row>
    <row r="852" spans="2:9" ht="16.350000000000001" customHeight="1" x14ac:dyDescent="0.25">
      <c r="B852" s="3" t="s">
        <v>169</v>
      </c>
      <c r="C852" s="3" t="s">
        <v>166</v>
      </c>
      <c r="D852" s="18" t="s">
        <v>71</v>
      </c>
      <c r="E852" s="18" t="s">
        <v>37</v>
      </c>
      <c r="F852" s="22">
        <v>19960.761904761905</v>
      </c>
      <c r="G852" s="19">
        <v>-2.0702625354086984E-2</v>
      </c>
      <c r="H852" s="20">
        <v>-0.52221117109887938</v>
      </c>
      <c r="I852" s="23"/>
    </row>
    <row r="853" spans="2:9" ht="16.350000000000001" customHeight="1" x14ac:dyDescent="0.25">
      <c r="B853" t="s">
        <v>9</v>
      </c>
      <c r="C853" t="s">
        <v>178</v>
      </c>
      <c r="D853" s="21" t="s">
        <v>48</v>
      </c>
      <c r="E853" s="21" t="s">
        <v>41</v>
      </c>
      <c r="F853" s="22">
        <v>19765.860465116279</v>
      </c>
      <c r="G853" s="19">
        <v>-0.14890980809718565</v>
      </c>
      <c r="H853" s="19">
        <v>-2.2422727614564888E-2</v>
      </c>
      <c r="I853"/>
    </row>
    <row r="854" spans="2:9" ht="16.350000000000001" customHeight="1" x14ac:dyDescent="0.25">
      <c r="B854" t="s">
        <v>16</v>
      </c>
      <c r="C854" t="s">
        <v>85</v>
      </c>
      <c r="D854" s="21" t="s">
        <v>71</v>
      </c>
      <c r="E854" s="21" t="s">
        <v>38</v>
      </c>
      <c r="F854" s="22">
        <v>19764</v>
      </c>
      <c r="G854" s="19">
        <v>0.131829114648952</v>
      </c>
      <c r="H854" s="19">
        <v>0.11914563502624581</v>
      </c>
      <c r="I854"/>
    </row>
    <row r="855" spans="2:9" ht="16.350000000000001" customHeight="1" x14ac:dyDescent="0.25">
      <c r="B855" t="s">
        <v>169</v>
      </c>
      <c r="C855" t="s">
        <v>133</v>
      </c>
      <c r="D855" s="21" t="s">
        <v>52</v>
      </c>
      <c r="E855" s="21" t="s">
        <v>39</v>
      </c>
      <c r="F855" s="22">
        <v>19733.3</v>
      </c>
      <c r="G855" s="19">
        <v>3.3818700507668473E-3</v>
      </c>
      <c r="H855" s="19">
        <v>-0.44792269572449112</v>
      </c>
      <c r="I855"/>
    </row>
    <row r="856" spans="2:9" ht="16.350000000000001" customHeight="1" x14ac:dyDescent="0.25">
      <c r="B856" t="s">
        <v>169</v>
      </c>
      <c r="C856" t="s">
        <v>133</v>
      </c>
      <c r="D856" s="21" t="s">
        <v>68</v>
      </c>
      <c r="E856" s="21" t="s">
        <v>39</v>
      </c>
      <c r="F856" s="22">
        <v>19588</v>
      </c>
      <c r="G856" s="19">
        <v>6.6023274587524675E-2</v>
      </c>
      <c r="H856" s="19">
        <v>-0.27948944831236344</v>
      </c>
      <c r="I856"/>
    </row>
    <row r="857" spans="2:9" ht="16.350000000000001" customHeight="1" x14ac:dyDescent="0.25">
      <c r="B857" t="s">
        <v>12</v>
      </c>
      <c r="C857" t="s">
        <v>124</v>
      </c>
      <c r="D857" s="21" t="s">
        <v>81</v>
      </c>
      <c r="E857" s="21" t="s">
        <v>37</v>
      </c>
      <c r="F857" s="22">
        <v>19548.65625</v>
      </c>
      <c r="G857" s="19">
        <v>0.14756869967893874</v>
      </c>
      <c r="H857" s="19">
        <v>0.12969580151431051</v>
      </c>
      <c r="I857"/>
    </row>
    <row r="858" spans="2:9" ht="16.350000000000001" customHeight="1" x14ac:dyDescent="0.25">
      <c r="B858" t="s">
        <v>10</v>
      </c>
      <c r="C858" t="s">
        <v>168</v>
      </c>
      <c r="D858" s="21" t="s">
        <v>48</v>
      </c>
      <c r="E858" s="21" t="s">
        <v>37</v>
      </c>
      <c r="F858" s="22">
        <v>19379.657894736843</v>
      </c>
      <c r="G858" s="19">
        <v>5.6336351326540142E-2</v>
      </c>
      <c r="H858" s="19">
        <v>-0.78146355340165963</v>
      </c>
      <c r="I858"/>
    </row>
    <row r="859" spans="2:9" ht="16.350000000000001" customHeight="1" x14ac:dyDescent="0.25">
      <c r="B859" s="3" t="s">
        <v>17</v>
      </c>
      <c r="C859" s="3" t="s">
        <v>107</v>
      </c>
      <c r="D859" s="18" t="s">
        <v>57</v>
      </c>
      <c r="E859" s="18" t="s">
        <v>39</v>
      </c>
      <c r="F859" s="22">
        <v>19102.1875</v>
      </c>
      <c r="G859" s="19">
        <v>7.1975161215250105E-2</v>
      </c>
      <c r="H859" s="20">
        <v>-0.59258773594908565</v>
      </c>
      <c r="I859" s="23"/>
    </row>
    <row r="860" spans="2:9" ht="16.350000000000001" customHeight="1" x14ac:dyDescent="0.25">
      <c r="B860" t="s">
        <v>9</v>
      </c>
      <c r="C860" t="s">
        <v>140</v>
      </c>
      <c r="D860" s="21" t="s">
        <v>61</v>
      </c>
      <c r="E860" s="21" t="s">
        <v>37</v>
      </c>
      <c r="F860" s="22">
        <v>19008.625</v>
      </c>
      <c r="G860" s="19">
        <v>-0.17164551931794486</v>
      </c>
      <c r="H860" s="19">
        <v>-4.7739535383018956E-2</v>
      </c>
      <c r="I860"/>
    </row>
    <row r="861" spans="2:9" ht="16.350000000000001" customHeight="1" x14ac:dyDescent="0.25">
      <c r="B861" t="s">
        <v>22</v>
      </c>
      <c r="C861" t="s">
        <v>136</v>
      </c>
      <c r="D861" s="21" t="s">
        <v>68</v>
      </c>
      <c r="E861" s="21" t="s">
        <v>39</v>
      </c>
      <c r="F861" s="22">
        <v>18896</v>
      </c>
      <c r="G861" s="19">
        <v>8.3113607703771644E-2</v>
      </c>
      <c r="H861" s="19">
        <v>1.0503298744872708E-2</v>
      </c>
      <c r="I861"/>
    </row>
    <row r="862" spans="2:9" ht="16.350000000000001" customHeight="1" x14ac:dyDescent="0.25">
      <c r="B862" s="3" t="s">
        <v>18</v>
      </c>
      <c r="C862" s="3" t="s">
        <v>148</v>
      </c>
      <c r="D862" s="18" t="s">
        <v>52</v>
      </c>
      <c r="E862" s="18" t="s">
        <v>37</v>
      </c>
      <c r="F862" s="22">
        <v>18719.740740740741</v>
      </c>
      <c r="G862" s="19">
        <v>5.6685976678985874E-2</v>
      </c>
      <c r="H862" s="20">
        <v>0.44430463836840228</v>
      </c>
      <c r="I862" s="23"/>
    </row>
    <row r="863" spans="2:9" ht="16.350000000000001" customHeight="1" x14ac:dyDescent="0.25">
      <c r="B863" t="s">
        <v>24</v>
      </c>
      <c r="C863" t="s">
        <v>103</v>
      </c>
      <c r="D863" s="21" t="s">
        <v>57</v>
      </c>
      <c r="E863" s="21" t="s">
        <v>37</v>
      </c>
      <c r="F863" s="22">
        <v>18619.684210526317</v>
      </c>
      <c r="G863" s="19">
        <v>0.26812490307368742</v>
      </c>
      <c r="H863" s="19">
        <v>0.20576306729277818</v>
      </c>
      <c r="I863"/>
    </row>
    <row r="864" spans="2:9" ht="16.350000000000001" customHeight="1" x14ac:dyDescent="0.25">
      <c r="B864" t="s">
        <v>23</v>
      </c>
      <c r="C864" t="s">
        <v>142</v>
      </c>
      <c r="D864" s="21" t="s">
        <v>71</v>
      </c>
      <c r="E864" s="21" t="s">
        <v>37</v>
      </c>
      <c r="F864" s="22">
        <v>18310.400000000001</v>
      </c>
      <c r="G864" s="19">
        <v>0.16104282321908114</v>
      </c>
      <c r="H864" s="19">
        <v>8.2730335825058704E-2</v>
      </c>
      <c r="I864"/>
    </row>
    <row r="865" spans="2:9" ht="16.350000000000001" customHeight="1" x14ac:dyDescent="0.25">
      <c r="B865" t="s">
        <v>12</v>
      </c>
      <c r="C865" t="s">
        <v>124</v>
      </c>
      <c r="D865" s="21" t="s">
        <v>57</v>
      </c>
      <c r="E865" s="21" t="s">
        <v>37</v>
      </c>
      <c r="F865" s="22">
        <v>18140.05</v>
      </c>
      <c r="G865" s="19">
        <v>0.25406064963480945</v>
      </c>
      <c r="H865" s="19">
        <v>0.21793937847664002</v>
      </c>
      <c r="I865"/>
    </row>
    <row r="866" spans="2:9" ht="16.350000000000001" customHeight="1" x14ac:dyDescent="0.25">
      <c r="B866" t="s">
        <v>34</v>
      </c>
      <c r="C866" t="s">
        <v>180</v>
      </c>
      <c r="D866" s="21" t="s">
        <v>81</v>
      </c>
      <c r="E866" s="21" t="s">
        <v>37</v>
      </c>
      <c r="F866" s="22">
        <v>18121.295454545456</v>
      </c>
      <c r="G866" s="19">
        <v>0.16167249664539482</v>
      </c>
      <c r="H866" s="19">
        <v>0.30728883564541165</v>
      </c>
      <c r="I866"/>
    </row>
    <row r="867" spans="2:9" ht="16.350000000000001" customHeight="1" x14ac:dyDescent="0.25">
      <c r="B867" t="s">
        <v>13</v>
      </c>
      <c r="C867" t="s">
        <v>91</v>
      </c>
      <c r="D867" s="21" t="s">
        <v>61</v>
      </c>
      <c r="E867" s="21" t="s">
        <v>40</v>
      </c>
      <c r="F867" s="22">
        <v>17686.18</v>
      </c>
      <c r="G867" s="19">
        <v>3.096597135755497E-2</v>
      </c>
      <c r="H867" s="19">
        <v>-7.6754751420726264E-3</v>
      </c>
      <c r="I867"/>
    </row>
    <row r="868" spans="2:9" ht="16.350000000000001" customHeight="1" x14ac:dyDescent="0.25">
      <c r="B868" t="s">
        <v>14</v>
      </c>
      <c r="C868" t="s">
        <v>114</v>
      </c>
      <c r="D868" s="21" t="s">
        <v>81</v>
      </c>
      <c r="E868" s="21" t="s">
        <v>37</v>
      </c>
      <c r="F868" s="22">
        <v>17663.357142857141</v>
      </c>
      <c r="G868" s="19">
        <v>5.0332206307833131E-2</v>
      </c>
      <c r="H868" s="19">
        <v>0.2657916197595076</v>
      </c>
      <c r="I868"/>
    </row>
    <row r="869" spans="2:9" ht="16.350000000000001" customHeight="1" x14ac:dyDescent="0.25">
      <c r="B869" t="s">
        <v>18</v>
      </c>
      <c r="C869" t="s">
        <v>139</v>
      </c>
      <c r="D869" s="21" t="s">
        <v>57</v>
      </c>
      <c r="E869" s="21" t="s">
        <v>37</v>
      </c>
      <c r="F869" s="22">
        <v>17546.525000000001</v>
      </c>
      <c r="G869" s="19">
        <v>0.24480960573222435</v>
      </c>
      <c r="H869" s="19">
        <v>0.44845611877215941</v>
      </c>
      <c r="I869"/>
    </row>
    <row r="870" spans="2:9" ht="16.350000000000001" customHeight="1" x14ac:dyDescent="0.25">
      <c r="B870" t="s">
        <v>184</v>
      </c>
      <c r="C870" t="s">
        <v>181</v>
      </c>
      <c r="D870" s="21" t="s">
        <v>68</v>
      </c>
      <c r="E870" s="21" t="s">
        <v>37</v>
      </c>
      <c r="F870" s="22">
        <v>17515.3125</v>
      </c>
      <c r="G870" s="19">
        <v>-0.23125229247066423</v>
      </c>
      <c r="H870" s="19">
        <v>-0.33303988223300351</v>
      </c>
      <c r="I870"/>
    </row>
    <row r="871" spans="2:9" ht="16.350000000000001" customHeight="1" x14ac:dyDescent="0.25">
      <c r="B871" t="s">
        <v>13</v>
      </c>
      <c r="C871" t="s">
        <v>115</v>
      </c>
      <c r="D871" s="21" t="s">
        <v>57</v>
      </c>
      <c r="E871" s="21" t="s">
        <v>39</v>
      </c>
      <c r="F871" s="22">
        <v>17379.416666666668</v>
      </c>
      <c r="G871" s="19">
        <v>6.803524798494788E-2</v>
      </c>
      <c r="H871" s="19">
        <v>-0.12051912314303578</v>
      </c>
      <c r="I871"/>
    </row>
    <row r="872" spans="2:9" ht="16.350000000000001" customHeight="1" x14ac:dyDescent="0.25">
      <c r="B872" t="s">
        <v>169</v>
      </c>
      <c r="C872" t="s">
        <v>153</v>
      </c>
      <c r="D872" s="21" t="s">
        <v>57</v>
      </c>
      <c r="E872" s="21" t="s">
        <v>37</v>
      </c>
      <c r="F872" s="22">
        <v>17280.75</v>
      </c>
      <c r="G872" s="19">
        <v>-0.10724394740276698</v>
      </c>
      <c r="H872" s="19">
        <v>-0.2890189463290202</v>
      </c>
      <c r="I872"/>
    </row>
    <row r="873" spans="2:9" ht="16.350000000000001" customHeight="1" x14ac:dyDescent="0.25">
      <c r="B873" t="s">
        <v>10</v>
      </c>
      <c r="C873" t="s">
        <v>160</v>
      </c>
      <c r="D873" s="21" t="s">
        <v>61</v>
      </c>
      <c r="E873" s="21" t="s">
        <v>42</v>
      </c>
      <c r="F873" s="22">
        <v>17240.173076923078</v>
      </c>
      <c r="G873" s="19">
        <v>-0.46633525272446186</v>
      </c>
      <c r="H873" s="19">
        <v>-0.53073992203853482</v>
      </c>
      <c r="I873"/>
    </row>
    <row r="874" spans="2:9" ht="16.350000000000001" customHeight="1" x14ac:dyDescent="0.25">
      <c r="B874" t="s">
        <v>18</v>
      </c>
      <c r="C874" t="s">
        <v>172</v>
      </c>
      <c r="D874" s="21" t="s">
        <v>48</v>
      </c>
      <c r="E874" s="21" t="s">
        <v>42</v>
      </c>
      <c r="F874" s="22">
        <v>16998.434782608696</v>
      </c>
      <c r="G874" s="19">
        <v>-0.13397202317004278</v>
      </c>
      <c r="H874" s="19">
        <v>6.2371444160526472E-2</v>
      </c>
      <c r="I874"/>
    </row>
    <row r="875" spans="2:9" ht="16.350000000000001" customHeight="1" x14ac:dyDescent="0.25">
      <c r="B875" t="s">
        <v>9</v>
      </c>
      <c r="C875" t="s">
        <v>178</v>
      </c>
      <c r="D875" s="21" t="s">
        <v>68</v>
      </c>
      <c r="E875" s="21" t="s">
        <v>41</v>
      </c>
      <c r="F875" s="22">
        <v>16859.733333333334</v>
      </c>
      <c r="G875" s="19">
        <v>9.4619658017923658E-2</v>
      </c>
      <c r="H875" s="19">
        <v>0.26172763446218245</v>
      </c>
      <c r="I875"/>
    </row>
    <row r="876" spans="2:9" ht="16.350000000000001" customHeight="1" x14ac:dyDescent="0.25">
      <c r="B876" t="s">
        <v>26</v>
      </c>
      <c r="C876" t="s">
        <v>147</v>
      </c>
      <c r="D876" s="21" t="s">
        <v>57</v>
      </c>
      <c r="E876" s="21" t="s">
        <v>37</v>
      </c>
      <c r="F876" s="22">
        <v>16711.82608695652</v>
      </c>
      <c r="G876" s="19">
        <v>0.20071513127992222</v>
      </c>
      <c r="H876" s="19">
        <v>0.24315176866855207</v>
      </c>
      <c r="I876"/>
    </row>
    <row r="877" spans="2:9" ht="16.350000000000001" customHeight="1" x14ac:dyDescent="0.25">
      <c r="B877" t="s">
        <v>12</v>
      </c>
      <c r="C877" t="s">
        <v>123</v>
      </c>
      <c r="D877" s="21" t="s">
        <v>71</v>
      </c>
      <c r="E877" s="21" t="s">
        <v>39</v>
      </c>
      <c r="F877" s="22">
        <v>16565.5</v>
      </c>
      <c r="G877" s="19">
        <v>0.12495713204010737</v>
      </c>
      <c r="H877" s="19">
        <v>-0.13200614362860522</v>
      </c>
      <c r="I877"/>
    </row>
    <row r="878" spans="2:9" ht="16.350000000000001" customHeight="1" x14ac:dyDescent="0.25">
      <c r="B878" t="s">
        <v>20</v>
      </c>
      <c r="C878" t="s">
        <v>108</v>
      </c>
      <c r="D878" s="21" t="s">
        <v>57</v>
      </c>
      <c r="E878" s="21" t="s">
        <v>37</v>
      </c>
      <c r="F878" s="22">
        <v>16448.727272727272</v>
      </c>
      <c r="G878" s="19">
        <v>-0.12587243926232172</v>
      </c>
      <c r="H878" s="19">
        <v>0.10865726968648774</v>
      </c>
      <c r="I878"/>
    </row>
    <row r="879" spans="2:9" ht="16.350000000000001" customHeight="1" x14ac:dyDescent="0.25">
      <c r="B879" t="s">
        <v>13</v>
      </c>
      <c r="C879" t="s">
        <v>151</v>
      </c>
      <c r="D879" s="21" t="s">
        <v>48</v>
      </c>
      <c r="E879" s="21" t="s">
        <v>41</v>
      </c>
      <c r="F879" s="22">
        <v>16446.857142857141</v>
      </c>
      <c r="G879" s="19">
        <v>0.12948009297222507</v>
      </c>
      <c r="H879" s="19">
        <v>0.21939301114920975</v>
      </c>
      <c r="I879"/>
    </row>
    <row r="880" spans="2:9" ht="16.350000000000001" customHeight="1" x14ac:dyDescent="0.25">
      <c r="B880" t="s">
        <v>169</v>
      </c>
      <c r="C880" t="s">
        <v>133</v>
      </c>
      <c r="D880" s="21" t="s">
        <v>53</v>
      </c>
      <c r="E880" s="21" t="s">
        <v>39</v>
      </c>
      <c r="F880" s="22">
        <v>16423.333333333332</v>
      </c>
      <c r="G880" s="19">
        <v>6.1257783534166964E-2</v>
      </c>
      <c r="H880" s="19">
        <v>-7.8334360587957494E-2</v>
      </c>
      <c r="I880"/>
    </row>
    <row r="881" spans="2:9" ht="16.350000000000001" customHeight="1" x14ac:dyDescent="0.25">
      <c r="B881" t="s">
        <v>169</v>
      </c>
      <c r="C881" t="s">
        <v>158</v>
      </c>
      <c r="D881" s="21" t="s">
        <v>61</v>
      </c>
      <c r="E881" s="21" t="s">
        <v>39</v>
      </c>
      <c r="F881" s="22">
        <v>16372.477272727272</v>
      </c>
      <c r="G881" s="19">
        <v>7.4674379561494544E-2</v>
      </c>
      <c r="H881" s="19">
        <v>0.21488562540542691</v>
      </c>
      <c r="I881"/>
    </row>
    <row r="882" spans="2:9" ht="16.350000000000001" customHeight="1" x14ac:dyDescent="0.25">
      <c r="B882" t="s">
        <v>12</v>
      </c>
      <c r="C882" t="s">
        <v>123</v>
      </c>
      <c r="D882" s="21" t="s">
        <v>57</v>
      </c>
      <c r="E882" s="21" t="s">
        <v>39</v>
      </c>
      <c r="F882" s="22">
        <v>16365.6</v>
      </c>
      <c r="G882" s="19">
        <v>0.17297630481214429</v>
      </c>
      <c r="H882" s="19">
        <v>-0.49650907296458985</v>
      </c>
      <c r="I882"/>
    </row>
    <row r="883" spans="2:9" ht="16.350000000000001" customHeight="1" x14ac:dyDescent="0.25">
      <c r="B883" s="3" t="s">
        <v>18</v>
      </c>
      <c r="C883" s="3" t="s">
        <v>110</v>
      </c>
      <c r="D883" s="18" t="s">
        <v>57</v>
      </c>
      <c r="E883" s="18" t="s">
        <v>37</v>
      </c>
      <c r="F883" s="22">
        <v>16257.631578947368</v>
      </c>
      <c r="G883" s="19">
        <v>0.18126191886897819</v>
      </c>
      <c r="H883" s="20">
        <v>0.32300266135994021</v>
      </c>
      <c r="I883" s="23"/>
    </row>
    <row r="884" spans="2:9" ht="16.350000000000001" customHeight="1" x14ac:dyDescent="0.25">
      <c r="B884" t="s">
        <v>12</v>
      </c>
      <c r="C884" t="s">
        <v>144</v>
      </c>
      <c r="D884" s="21" t="s">
        <v>52</v>
      </c>
      <c r="E884" s="21" t="s">
        <v>39</v>
      </c>
      <c r="F884" s="22">
        <v>16105</v>
      </c>
      <c r="G884" s="19">
        <v>0.29086908049578458</v>
      </c>
      <c r="H884" s="19">
        <v>-0.41558253848368026</v>
      </c>
      <c r="I884"/>
    </row>
    <row r="885" spans="2:9" ht="16.350000000000001" customHeight="1" x14ac:dyDescent="0.25">
      <c r="B885" t="s">
        <v>9</v>
      </c>
      <c r="C885" t="s">
        <v>159</v>
      </c>
      <c r="D885" s="21" t="s">
        <v>48</v>
      </c>
      <c r="E885" s="21" t="s">
        <v>37</v>
      </c>
      <c r="F885" s="22">
        <v>16082.2</v>
      </c>
      <c r="G885" s="19">
        <v>7.4709686434010908E-2</v>
      </c>
      <c r="H885" s="19">
        <v>-0.82613671565258218</v>
      </c>
      <c r="I885"/>
    </row>
    <row r="886" spans="2:9" ht="16.350000000000001" customHeight="1" x14ac:dyDescent="0.25">
      <c r="B886" t="s">
        <v>12</v>
      </c>
      <c r="C886" t="s">
        <v>93</v>
      </c>
      <c r="D886" s="21" t="s">
        <v>81</v>
      </c>
      <c r="E886" s="21" t="s">
        <v>37</v>
      </c>
      <c r="F886" s="22">
        <v>16076.858695652174</v>
      </c>
      <c r="G886" s="19">
        <v>-1.0667994469030663E-2</v>
      </c>
      <c r="H886" s="19">
        <v>-0.10984551194559633</v>
      </c>
      <c r="I886"/>
    </row>
    <row r="887" spans="2:9" ht="16.350000000000001" customHeight="1" x14ac:dyDescent="0.25">
      <c r="B887" t="s">
        <v>184</v>
      </c>
      <c r="C887" t="s">
        <v>176</v>
      </c>
      <c r="D887" s="21" t="s">
        <v>58</v>
      </c>
      <c r="E887" s="21" t="s">
        <v>37</v>
      </c>
      <c r="F887" s="22">
        <v>16040.666666666666</v>
      </c>
      <c r="G887" s="19">
        <v>-0.17813085484843361</v>
      </c>
      <c r="H887" s="19">
        <v>-5.1884834999205855E-2</v>
      </c>
      <c r="I887"/>
    </row>
    <row r="888" spans="2:9" ht="16.350000000000001" customHeight="1" x14ac:dyDescent="0.25">
      <c r="B888" t="s">
        <v>18</v>
      </c>
      <c r="C888" t="s">
        <v>141</v>
      </c>
      <c r="D888" s="21" t="s">
        <v>57</v>
      </c>
      <c r="E888" s="21" t="s">
        <v>37</v>
      </c>
      <c r="F888" s="22">
        <v>16013.819444444445</v>
      </c>
      <c r="G888" s="19">
        <v>0.19135760851230257</v>
      </c>
      <c r="H888" s="19">
        <v>0.3656573009344074</v>
      </c>
      <c r="I888"/>
    </row>
    <row r="889" spans="2:9" ht="16.350000000000001" customHeight="1" x14ac:dyDescent="0.25">
      <c r="B889" t="s">
        <v>9</v>
      </c>
      <c r="C889" t="s">
        <v>178</v>
      </c>
      <c r="D889" s="21" t="s">
        <v>71</v>
      </c>
      <c r="E889" s="21" t="s">
        <v>41</v>
      </c>
      <c r="F889" s="22">
        <v>15865.607142857143</v>
      </c>
      <c r="G889" s="19">
        <v>-2.7880992082769819E-2</v>
      </c>
      <c r="H889" s="19">
        <v>2.4752564320820049E-2</v>
      </c>
      <c r="I889"/>
    </row>
    <row r="890" spans="2:9" ht="16.350000000000001" customHeight="1" x14ac:dyDescent="0.25">
      <c r="B890" t="s">
        <v>9</v>
      </c>
      <c r="C890" t="s">
        <v>159</v>
      </c>
      <c r="D890" s="21" t="s">
        <v>58</v>
      </c>
      <c r="E890" s="21" t="s">
        <v>37</v>
      </c>
      <c r="F890" s="22">
        <v>15589.9</v>
      </c>
      <c r="G890" s="19">
        <v>-0.22296044499381959</v>
      </c>
      <c r="H890" s="19">
        <v>-0.11137055454885619</v>
      </c>
      <c r="I890"/>
    </row>
    <row r="891" spans="2:9" ht="16.350000000000001" customHeight="1" x14ac:dyDescent="0.25">
      <c r="B891" t="s">
        <v>27</v>
      </c>
      <c r="C891" t="s">
        <v>175</v>
      </c>
      <c r="D891" s="21" t="s">
        <v>48</v>
      </c>
      <c r="E891" s="21" t="s">
        <v>37</v>
      </c>
      <c r="F891" s="22">
        <v>15587.470588235294</v>
      </c>
      <c r="G891" s="19">
        <v>0.18447036749007437</v>
      </c>
      <c r="H891" s="19">
        <v>7.9162696949281353E-2</v>
      </c>
      <c r="I891"/>
    </row>
    <row r="892" spans="2:9" ht="16.350000000000001" customHeight="1" x14ac:dyDescent="0.25">
      <c r="B892" t="s">
        <v>9</v>
      </c>
      <c r="C892" t="s">
        <v>140</v>
      </c>
      <c r="D892" s="21" t="s">
        <v>57</v>
      </c>
      <c r="E892" s="21" t="s">
        <v>37</v>
      </c>
      <c r="F892" s="22">
        <v>15540.444444444445</v>
      </c>
      <c r="G892" s="19">
        <v>0.36200565323700673</v>
      </c>
      <c r="H892" s="19">
        <v>0.64167392016420977</v>
      </c>
      <c r="I892"/>
    </row>
    <row r="893" spans="2:9" ht="16.350000000000001" customHeight="1" x14ac:dyDescent="0.25">
      <c r="B893" t="s">
        <v>34</v>
      </c>
      <c r="C893" t="s">
        <v>173</v>
      </c>
      <c r="D893" s="21" t="s">
        <v>81</v>
      </c>
      <c r="E893" s="21" t="s">
        <v>37</v>
      </c>
      <c r="F893" s="22">
        <v>15522.566666666668</v>
      </c>
      <c r="G893" s="19">
        <v>1.2963375828510928</v>
      </c>
      <c r="H893" s="19">
        <v>0.69558930509841288</v>
      </c>
      <c r="I893"/>
    </row>
    <row r="894" spans="2:9" ht="16.350000000000001" customHeight="1" x14ac:dyDescent="0.25">
      <c r="B894" t="s">
        <v>22</v>
      </c>
      <c r="C894" t="s">
        <v>136</v>
      </c>
      <c r="D894" s="21" t="s">
        <v>57</v>
      </c>
      <c r="E894" s="21" t="s">
        <v>39</v>
      </c>
      <c r="F894" s="22">
        <v>15466.75</v>
      </c>
      <c r="G894" s="19">
        <v>0.36495912866656133</v>
      </c>
      <c r="H894" s="19">
        <v>-7.5650483596164525E-2</v>
      </c>
      <c r="I894"/>
    </row>
    <row r="895" spans="2:9" ht="16.350000000000001" customHeight="1" x14ac:dyDescent="0.25">
      <c r="B895" t="s">
        <v>10</v>
      </c>
      <c r="C895" t="s">
        <v>168</v>
      </c>
      <c r="D895" s="21" t="s">
        <v>68</v>
      </c>
      <c r="E895" s="21" t="s">
        <v>37</v>
      </c>
      <c r="F895" s="22">
        <v>15463.071428571429</v>
      </c>
      <c r="G895" s="19">
        <v>2.4883182547685734E-2</v>
      </c>
      <c r="H895" s="19">
        <v>-0.59830883477012453</v>
      </c>
      <c r="I895"/>
    </row>
    <row r="896" spans="2:9" ht="16.350000000000001" customHeight="1" x14ac:dyDescent="0.25">
      <c r="B896" t="s">
        <v>17</v>
      </c>
      <c r="C896" t="s">
        <v>120</v>
      </c>
      <c r="D896" s="21" t="s">
        <v>58</v>
      </c>
      <c r="E896" s="21" t="s">
        <v>40</v>
      </c>
      <c r="F896" s="22">
        <v>15356.263157894737</v>
      </c>
      <c r="G896" s="19">
        <v>0.3160866169924248</v>
      </c>
      <c r="H896" s="19">
        <v>0.25521000892043993</v>
      </c>
      <c r="I896"/>
    </row>
    <row r="897" spans="2:9" ht="16.350000000000001" customHeight="1" x14ac:dyDescent="0.25">
      <c r="B897" t="s">
        <v>12</v>
      </c>
      <c r="C897" t="s">
        <v>144</v>
      </c>
      <c r="D897" s="21" t="s">
        <v>48</v>
      </c>
      <c r="E897" s="21" t="s">
        <v>39</v>
      </c>
      <c r="F897" s="22">
        <v>15252.272727272728</v>
      </c>
      <c r="G897" s="19">
        <v>8.1321589188487461E-2</v>
      </c>
      <c r="H897" s="19">
        <v>-0.45482435606669874</v>
      </c>
      <c r="I897"/>
    </row>
    <row r="898" spans="2:9" ht="16.350000000000001" customHeight="1" x14ac:dyDescent="0.25">
      <c r="B898" t="s">
        <v>34</v>
      </c>
      <c r="C898" t="s">
        <v>173</v>
      </c>
      <c r="D898" s="21" t="s">
        <v>53</v>
      </c>
      <c r="E898" s="21" t="s">
        <v>37</v>
      </c>
      <c r="F898" s="22">
        <v>15228.397727272728</v>
      </c>
      <c r="G898" s="19">
        <v>-0.31925315328446591</v>
      </c>
      <c r="H898" s="19">
        <v>-0.24720532582948251</v>
      </c>
      <c r="I898"/>
    </row>
    <row r="899" spans="2:9" ht="16.350000000000001" customHeight="1" x14ac:dyDescent="0.25">
      <c r="B899" t="s">
        <v>169</v>
      </c>
      <c r="C899" t="s">
        <v>158</v>
      </c>
      <c r="D899" s="21" t="s">
        <v>58</v>
      </c>
      <c r="E899" s="21" t="s">
        <v>39</v>
      </c>
      <c r="F899" s="22">
        <v>15088.884615384615</v>
      </c>
      <c r="G899" s="19">
        <v>8.579216987280508E-2</v>
      </c>
      <c r="H899" s="19">
        <v>0.35715770048456086</v>
      </c>
      <c r="I899"/>
    </row>
    <row r="900" spans="2:9" ht="16.350000000000001" customHeight="1" x14ac:dyDescent="0.25">
      <c r="B900" t="s">
        <v>17</v>
      </c>
      <c r="C900" t="s">
        <v>146</v>
      </c>
      <c r="D900" s="21" t="s">
        <v>48</v>
      </c>
      <c r="E900" s="21" t="s">
        <v>37</v>
      </c>
      <c r="F900" s="22">
        <v>14892.933333333332</v>
      </c>
      <c r="G900" s="19">
        <v>0.42483839385657463</v>
      </c>
      <c r="H900" s="19">
        <v>-0.34452040726504513</v>
      </c>
      <c r="I900"/>
    </row>
    <row r="901" spans="2:9" ht="16.350000000000001" customHeight="1" x14ac:dyDescent="0.25">
      <c r="B901" t="s">
        <v>9</v>
      </c>
      <c r="C901" t="s">
        <v>140</v>
      </c>
      <c r="D901" s="21" t="s">
        <v>53</v>
      </c>
      <c r="E901" s="21" t="s">
        <v>37</v>
      </c>
      <c r="F901" s="22">
        <v>14880.3375</v>
      </c>
      <c r="G901" s="19">
        <v>-0.12661599175197219</v>
      </c>
      <c r="H901" s="19">
        <v>-4.8085510432690444E-2</v>
      </c>
      <c r="I901"/>
    </row>
    <row r="902" spans="2:9" ht="16.350000000000001" customHeight="1" x14ac:dyDescent="0.25">
      <c r="B902" t="s">
        <v>9</v>
      </c>
      <c r="C902" t="s">
        <v>178</v>
      </c>
      <c r="D902" s="21" t="s">
        <v>81</v>
      </c>
      <c r="E902" s="21" t="s">
        <v>41</v>
      </c>
      <c r="F902" s="22">
        <v>14867.903508771929</v>
      </c>
      <c r="G902" s="19">
        <v>4.7264340808787643E-2</v>
      </c>
      <c r="H902" s="19">
        <v>0.31707431120059315</v>
      </c>
      <c r="I902"/>
    </row>
    <row r="903" spans="2:9" ht="16.350000000000001" customHeight="1" x14ac:dyDescent="0.25">
      <c r="B903" t="s">
        <v>27</v>
      </c>
      <c r="C903" t="s">
        <v>175</v>
      </c>
      <c r="D903" s="21" t="s">
        <v>58</v>
      </c>
      <c r="E903" s="21" t="s">
        <v>37</v>
      </c>
      <c r="F903" s="22">
        <v>14803.653846153846</v>
      </c>
      <c r="G903" s="19">
        <v>-1.762754864389237E-2</v>
      </c>
      <c r="H903" s="19">
        <v>6.3858554634434753E-2</v>
      </c>
      <c r="I903"/>
    </row>
    <row r="904" spans="2:9" ht="16.350000000000001" customHeight="1" x14ac:dyDescent="0.25">
      <c r="B904" t="s">
        <v>17</v>
      </c>
      <c r="C904" t="s">
        <v>120</v>
      </c>
      <c r="D904" s="21" t="s">
        <v>81</v>
      </c>
      <c r="E904" s="21" t="s">
        <v>40</v>
      </c>
      <c r="F904" s="22">
        <v>14615.953488372093</v>
      </c>
      <c r="G904" s="19">
        <v>-5.4830498505774573E-2</v>
      </c>
      <c r="H904" s="19">
        <v>-1.1385776190376036E-2</v>
      </c>
      <c r="I904"/>
    </row>
    <row r="905" spans="2:9" ht="16.350000000000001" customHeight="1" x14ac:dyDescent="0.25">
      <c r="B905" t="s">
        <v>23</v>
      </c>
      <c r="C905" t="s">
        <v>142</v>
      </c>
      <c r="D905" s="21" t="s">
        <v>57</v>
      </c>
      <c r="E905" s="21" t="s">
        <v>37</v>
      </c>
      <c r="F905" s="22">
        <v>14500.618421052632</v>
      </c>
      <c r="G905" s="19">
        <v>9.9440227221258365E-2</v>
      </c>
      <c r="H905" s="19">
        <v>0.12508517767948271</v>
      </c>
      <c r="I905"/>
    </row>
    <row r="906" spans="2:9" ht="16.350000000000001" customHeight="1" x14ac:dyDescent="0.25">
      <c r="B906" t="s">
        <v>32</v>
      </c>
      <c r="C906" t="s">
        <v>179</v>
      </c>
      <c r="D906" s="21" t="s">
        <v>58</v>
      </c>
      <c r="E906" s="21" t="s">
        <v>39</v>
      </c>
      <c r="F906" s="22">
        <v>14421.846153846154</v>
      </c>
      <c r="G906" s="19">
        <v>-1.6190943461571791E-2</v>
      </c>
      <c r="H906" s="19">
        <v>6.113890022489088E-2</v>
      </c>
      <c r="I906"/>
    </row>
    <row r="907" spans="2:9" ht="16.350000000000001" customHeight="1" x14ac:dyDescent="0.25">
      <c r="B907" s="3" t="s">
        <v>14</v>
      </c>
      <c r="C907" s="3" t="s">
        <v>162</v>
      </c>
      <c r="D907" s="18" t="s">
        <v>71</v>
      </c>
      <c r="E907" s="18" t="s">
        <v>39</v>
      </c>
      <c r="F907" s="22">
        <v>14412.785714285714</v>
      </c>
      <c r="G907" s="19">
        <v>-4.4815049752421385E-2</v>
      </c>
      <c r="H907" s="20">
        <v>-0.37917633780795434</v>
      </c>
      <c r="I907" s="23"/>
    </row>
    <row r="908" spans="2:9" ht="16.350000000000001" customHeight="1" x14ac:dyDescent="0.25">
      <c r="B908" t="s">
        <v>18</v>
      </c>
      <c r="C908" t="s">
        <v>148</v>
      </c>
      <c r="D908" s="21" t="s">
        <v>53</v>
      </c>
      <c r="E908" s="21" t="s">
        <v>37</v>
      </c>
      <c r="F908" s="22">
        <v>14318.3</v>
      </c>
      <c r="G908" s="19">
        <v>9.7374058736740664E-3</v>
      </c>
      <c r="H908" s="19">
        <v>0.43921233688115063</v>
      </c>
      <c r="I908"/>
    </row>
    <row r="909" spans="2:9" ht="16.350000000000001" customHeight="1" x14ac:dyDescent="0.25">
      <c r="B909" t="s">
        <v>184</v>
      </c>
      <c r="C909" t="s">
        <v>182</v>
      </c>
      <c r="D909" s="21" t="s">
        <v>53</v>
      </c>
      <c r="E909" s="21" t="s">
        <v>37</v>
      </c>
      <c r="F909" s="22">
        <v>14180.653846153846</v>
      </c>
      <c r="G909" s="19">
        <v>-0.18049432758449588</v>
      </c>
      <c r="H909" s="19">
        <v>7.3591593155850427E-2</v>
      </c>
      <c r="I909"/>
    </row>
    <row r="910" spans="2:9" ht="16.350000000000001" customHeight="1" x14ac:dyDescent="0.25">
      <c r="B910" t="s">
        <v>18</v>
      </c>
      <c r="C910" t="s">
        <v>172</v>
      </c>
      <c r="D910" s="21" t="s">
        <v>71</v>
      </c>
      <c r="E910" s="21" t="s">
        <v>42</v>
      </c>
      <c r="F910" s="22">
        <v>14077.571428571429</v>
      </c>
      <c r="G910" s="19">
        <v>-6.8525651629368786E-2</v>
      </c>
      <c r="H910" s="19">
        <v>3.9909836420218961E-2</v>
      </c>
      <c r="I910"/>
    </row>
    <row r="911" spans="2:9" ht="16.350000000000001" customHeight="1" x14ac:dyDescent="0.25">
      <c r="B911" t="s">
        <v>12</v>
      </c>
      <c r="C911" t="s">
        <v>80</v>
      </c>
      <c r="D911" s="21" t="s">
        <v>81</v>
      </c>
      <c r="E911" s="21" t="s">
        <v>37</v>
      </c>
      <c r="F911" s="22">
        <v>13914.18888888889</v>
      </c>
      <c r="G911" s="19">
        <v>-6.5333008287456959E-2</v>
      </c>
      <c r="H911" s="19">
        <v>1.5103394624834683E-2</v>
      </c>
      <c r="I911"/>
    </row>
    <row r="912" spans="2:9" ht="16.350000000000001" customHeight="1" x14ac:dyDescent="0.25">
      <c r="B912" t="s">
        <v>184</v>
      </c>
      <c r="C912" t="s">
        <v>171</v>
      </c>
      <c r="D912" s="21" t="s">
        <v>61</v>
      </c>
      <c r="E912" s="21" t="s">
        <v>37</v>
      </c>
      <c r="F912" s="22">
        <v>13698.45</v>
      </c>
      <c r="G912" s="19">
        <v>0.2092985274903775</v>
      </c>
      <c r="H912" s="19">
        <v>-0.17929376563613023</v>
      </c>
      <c r="I912"/>
    </row>
    <row r="913" spans="2:9" ht="16.350000000000001" customHeight="1" x14ac:dyDescent="0.25">
      <c r="B913" t="s">
        <v>13</v>
      </c>
      <c r="C913" t="s">
        <v>151</v>
      </c>
      <c r="D913" s="21" t="s">
        <v>57</v>
      </c>
      <c r="E913" s="21" t="s">
        <v>41</v>
      </c>
      <c r="F913" s="22">
        <v>13683.9125</v>
      </c>
      <c r="G913" s="19">
        <v>-1.2880106979549938E-2</v>
      </c>
      <c r="H913" s="19">
        <v>8.560779034085321E-2</v>
      </c>
      <c r="I913"/>
    </row>
    <row r="914" spans="2:9" ht="16.350000000000001" customHeight="1" x14ac:dyDescent="0.25">
      <c r="B914" t="s">
        <v>33</v>
      </c>
      <c r="C914" t="s">
        <v>150</v>
      </c>
      <c r="D914" s="21" t="s">
        <v>61</v>
      </c>
      <c r="E914" s="21" t="s">
        <v>37</v>
      </c>
      <c r="F914" s="22">
        <v>13659.954545454546</v>
      </c>
      <c r="G914" s="19">
        <v>-0.25972814427027913</v>
      </c>
      <c r="H914" s="19">
        <v>-7.46980873786946E-2</v>
      </c>
      <c r="I914"/>
    </row>
    <row r="915" spans="2:9" ht="16.350000000000001" customHeight="1" x14ac:dyDescent="0.25">
      <c r="B915" t="s">
        <v>13</v>
      </c>
      <c r="C915" t="s">
        <v>165</v>
      </c>
      <c r="D915" s="21" t="s">
        <v>53</v>
      </c>
      <c r="E915" s="21" t="s">
        <v>42</v>
      </c>
      <c r="F915" s="22">
        <v>13633.042857142857</v>
      </c>
      <c r="G915" s="19">
        <v>-6.0668399693291679E-2</v>
      </c>
      <c r="H915" s="19">
        <v>0.17799878012315754</v>
      </c>
      <c r="I915"/>
    </row>
    <row r="916" spans="2:9" ht="16.350000000000001" customHeight="1" x14ac:dyDescent="0.25">
      <c r="B916" t="s">
        <v>10</v>
      </c>
      <c r="C916" t="s">
        <v>168</v>
      </c>
      <c r="D916" s="21" t="s">
        <v>52</v>
      </c>
      <c r="E916" s="21" t="s">
        <v>37</v>
      </c>
      <c r="F916" s="22">
        <v>13563.5</v>
      </c>
      <c r="G916" s="19">
        <v>0.10595208064191453</v>
      </c>
      <c r="H916" s="19">
        <v>-0.67386752187385446</v>
      </c>
      <c r="I916"/>
    </row>
    <row r="917" spans="2:9" ht="16.350000000000001" customHeight="1" x14ac:dyDescent="0.25">
      <c r="B917" t="s">
        <v>9</v>
      </c>
      <c r="C917" t="s">
        <v>159</v>
      </c>
      <c r="D917" s="21" t="s">
        <v>52</v>
      </c>
      <c r="E917" s="21" t="s">
        <v>37</v>
      </c>
      <c r="F917" s="22">
        <v>13474.2</v>
      </c>
      <c r="G917" s="19">
        <v>0.23355414162683177</v>
      </c>
      <c r="H917" s="19">
        <v>0.3183221581163263</v>
      </c>
      <c r="I917"/>
    </row>
    <row r="918" spans="2:9" ht="16.350000000000001" customHeight="1" x14ac:dyDescent="0.25">
      <c r="B918" t="s">
        <v>184</v>
      </c>
      <c r="C918" t="s">
        <v>182</v>
      </c>
      <c r="D918" s="21" t="s">
        <v>68</v>
      </c>
      <c r="E918" s="21" t="s">
        <v>37</v>
      </c>
      <c r="F918" s="22">
        <v>13440.933333333332</v>
      </c>
      <c r="G918" s="19">
        <v>0.31707141807254496</v>
      </c>
      <c r="H918" s="19">
        <v>0.71573637154975123</v>
      </c>
      <c r="I918"/>
    </row>
    <row r="919" spans="2:9" ht="16.350000000000001" customHeight="1" x14ac:dyDescent="0.25">
      <c r="B919" t="s">
        <v>23</v>
      </c>
      <c r="C919" t="s">
        <v>142</v>
      </c>
      <c r="D919" s="21" t="s">
        <v>68</v>
      </c>
      <c r="E919" s="21" t="s">
        <v>37</v>
      </c>
      <c r="F919" s="22">
        <v>13391.725</v>
      </c>
      <c r="G919" s="19">
        <v>9.3003312941246391E-2</v>
      </c>
      <c r="H919" s="19">
        <v>0.16162545215347726</v>
      </c>
      <c r="I919"/>
    </row>
    <row r="920" spans="2:9" ht="16.350000000000001" customHeight="1" x14ac:dyDescent="0.25">
      <c r="B920" t="s">
        <v>17</v>
      </c>
      <c r="C920" t="s">
        <v>107</v>
      </c>
      <c r="D920" s="21" t="s">
        <v>81</v>
      </c>
      <c r="E920" s="21" t="s">
        <v>39</v>
      </c>
      <c r="F920" s="22">
        <v>13371.421052631578</v>
      </c>
      <c r="G920" s="19">
        <v>0.19135389530600794</v>
      </c>
      <c r="H920" s="19">
        <v>-9.5544288909039779E-2</v>
      </c>
      <c r="I920"/>
    </row>
    <row r="921" spans="2:9" ht="16.350000000000001" customHeight="1" x14ac:dyDescent="0.25">
      <c r="B921" t="s">
        <v>9</v>
      </c>
      <c r="C921" t="s">
        <v>178</v>
      </c>
      <c r="D921" s="21" t="s">
        <v>58</v>
      </c>
      <c r="E921" s="21" t="s">
        <v>41</v>
      </c>
      <c r="F921" s="22">
        <v>13317.25</v>
      </c>
      <c r="G921" s="19">
        <v>-0.2502924575781697</v>
      </c>
      <c r="H921" s="19">
        <v>-0.4207369794828526</v>
      </c>
      <c r="I921"/>
    </row>
    <row r="922" spans="2:9" ht="16.350000000000001" customHeight="1" x14ac:dyDescent="0.25">
      <c r="B922" t="s">
        <v>13</v>
      </c>
      <c r="C922" t="s">
        <v>134</v>
      </c>
      <c r="D922" s="21" t="s">
        <v>81</v>
      </c>
      <c r="E922" s="21" t="s">
        <v>39</v>
      </c>
      <c r="F922" s="22">
        <v>13300.240740740741</v>
      </c>
      <c r="G922" s="19">
        <v>-0.14789992335746502</v>
      </c>
      <c r="H922" s="19">
        <v>-0.38953664297226764</v>
      </c>
      <c r="I922"/>
    </row>
    <row r="923" spans="2:9" ht="16.350000000000001" customHeight="1" x14ac:dyDescent="0.25">
      <c r="B923" t="s">
        <v>169</v>
      </c>
      <c r="C923" t="s">
        <v>133</v>
      </c>
      <c r="D923" s="21" t="s">
        <v>61</v>
      </c>
      <c r="E923" s="21" t="s">
        <v>39</v>
      </c>
      <c r="F923" s="22">
        <v>13284.571428571429</v>
      </c>
      <c r="G923" s="19">
        <v>-0.25468330081475932</v>
      </c>
      <c r="H923" s="19">
        <v>-0.21002586853071153</v>
      </c>
      <c r="I923"/>
    </row>
    <row r="924" spans="2:9" ht="16.350000000000001" customHeight="1" x14ac:dyDescent="0.25">
      <c r="B924" t="s">
        <v>184</v>
      </c>
      <c r="C924" t="s">
        <v>171</v>
      </c>
      <c r="D924" s="21" t="s">
        <v>58</v>
      </c>
      <c r="E924" s="21" t="s">
        <v>37</v>
      </c>
      <c r="F924" s="22">
        <v>13135.958333333334</v>
      </c>
      <c r="G924" s="19">
        <v>-5.0385477897710883E-2</v>
      </c>
      <c r="H924" s="19">
        <v>-0.23243163571611036</v>
      </c>
      <c r="I924"/>
    </row>
    <row r="925" spans="2:9" ht="16.350000000000001" customHeight="1" x14ac:dyDescent="0.25">
      <c r="B925" t="s">
        <v>169</v>
      </c>
      <c r="C925" t="s">
        <v>158</v>
      </c>
      <c r="D925" s="21" t="s">
        <v>48</v>
      </c>
      <c r="E925" s="21" t="s">
        <v>39</v>
      </c>
      <c r="F925" s="22">
        <v>13085.780487804877</v>
      </c>
      <c r="G925" s="19">
        <v>0.22033169679869258</v>
      </c>
      <c r="H925" s="19">
        <v>0.30746061859004081</v>
      </c>
      <c r="I925"/>
    </row>
    <row r="926" spans="2:9" ht="16.350000000000001" customHeight="1" x14ac:dyDescent="0.25">
      <c r="B926" t="s">
        <v>184</v>
      </c>
      <c r="C926" t="s">
        <v>182</v>
      </c>
      <c r="D926" s="21" t="s">
        <v>52</v>
      </c>
      <c r="E926" s="21" t="s">
        <v>37</v>
      </c>
      <c r="F926" s="22">
        <v>13036.131578947368</v>
      </c>
      <c r="G926" s="19">
        <v>-0.25101584811253214</v>
      </c>
      <c r="H926" s="19">
        <v>-0.33934752612963193</v>
      </c>
      <c r="I926"/>
    </row>
    <row r="927" spans="2:9" ht="16.350000000000001" customHeight="1" x14ac:dyDescent="0.25">
      <c r="B927" t="s">
        <v>19</v>
      </c>
      <c r="C927" t="s">
        <v>155</v>
      </c>
      <c r="D927" s="21" t="s">
        <v>58</v>
      </c>
      <c r="E927" s="21" t="s">
        <v>39</v>
      </c>
      <c r="F927" s="22">
        <v>12852.5</v>
      </c>
      <c r="G927" s="19">
        <v>-0.18611278219295191</v>
      </c>
      <c r="H927" s="19">
        <v>-0.43556107929592808</v>
      </c>
      <c r="I927"/>
    </row>
    <row r="928" spans="2:9" ht="16.350000000000001" customHeight="1" x14ac:dyDescent="0.25">
      <c r="B928" t="s">
        <v>184</v>
      </c>
      <c r="C928" t="s">
        <v>176</v>
      </c>
      <c r="D928" s="21" t="s">
        <v>71</v>
      </c>
      <c r="E928" s="21" t="s">
        <v>37</v>
      </c>
      <c r="F928" s="22">
        <v>12846</v>
      </c>
      <c r="G928" s="19">
        <v>0.46677323589860698</v>
      </c>
      <c r="H928" s="19">
        <v>0.50644248669725445</v>
      </c>
      <c r="I928"/>
    </row>
    <row r="929" spans="2:9" ht="16.350000000000001" customHeight="1" x14ac:dyDescent="0.25">
      <c r="B929" t="s">
        <v>12</v>
      </c>
      <c r="C929" t="s">
        <v>123</v>
      </c>
      <c r="D929" s="21" t="s">
        <v>68</v>
      </c>
      <c r="E929" s="21" t="s">
        <v>39</v>
      </c>
      <c r="F929" s="22">
        <v>12844.25</v>
      </c>
      <c r="G929" s="19">
        <v>5.7459894666747446E-2</v>
      </c>
      <c r="H929" s="19">
        <v>-0.16337101227070713</v>
      </c>
      <c r="I929"/>
    </row>
    <row r="930" spans="2:9" ht="16.350000000000001" customHeight="1" x14ac:dyDescent="0.25">
      <c r="B930" t="s">
        <v>25</v>
      </c>
      <c r="C930" t="s">
        <v>121</v>
      </c>
      <c r="D930" s="21" t="s">
        <v>81</v>
      </c>
      <c r="E930" s="21" t="s">
        <v>37</v>
      </c>
      <c r="F930" s="22">
        <v>12774.91489361702</v>
      </c>
      <c r="G930" s="19">
        <v>-0.19956131406459815</v>
      </c>
      <c r="H930" s="19">
        <v>-3.4529563011821723E-2</v>
      </c>
      <c r="I930"/>
    </row>
    <row r="931" spans="2:9" ht="16.350000000000001" customHeight="1" x14ac:dyDescent="0.25">
      <c r="B931" t="s">
        <v>30</v>
      </c>
      <c r="C931" t="s">
        <v>138</v>
      </c>
      <c r="D931" s="21" t="s">
        <v>61</v>
      </c>
      <c r="E931" s="21" t="s">
        <v>37</v>
      </c>
      <c r="F931" s="22">
        <v>12645.15625</v>
      </c>
      <c r="G931" s="19">
        <v>-0.26454711609484871</v>
      </c>
      <c r="H931" s="19">
        <v>6.6894216549522781E-2</v>
      </c>
      <c r="I931"/>
    </row>
    <row r="932" spans="2:9" ht="16.350000000000001" customHeight="1" x14ac:dyDescent="0.25">
      <c r="B932" t="s">
        <v>9</v>
      </c>
      <c r="C932" t="s">
        <v>178</v>
      </c>
      <c r="D932" s="21" t="s">
        <v>61</v>
      </c>
      <c r="E932" s="21" t="s">
        <v>41</v>
      </c>
      <c r="F932" s="22">
        <v>12528.285714285714</v>
      </c>
      <c r="G932" s="19">
        <v>-0.27792941331456072</v>
      </c>
      <c r="H932" s="19">
        <v>-0.35758588742791386</v>
      </c>
      <c r="I932"/>
    </row>
    <row r="933" spans="2:9" ht="16.350000000000001" customHeight="1" x14ac:dyDescent="0.25">
      <c r="B933" t="s">
        <v>18</v>
      </c>
      <c r="C933" t="s">
        <v>141</v>
      </c>
      <c r="D933" s="21" t="s">
        <v>81</v>
      </c>
      <c r="E933" s="21" t="s">
        <v>37</v>
      </c>
      <c r="F933" s="22">
        <v>12320.813725490196</v>
      </c>
      <c r="G933" s="19">
        <v>5.5795241136464092E-2</v>
      </c>
      <c r="H933" s="19">
        <v>0.33581043459379645</v>
      </c>
      <c r="I933"/>
    </row>
    <row r="934" spans="2:9" ht="16.350000000000001" customHeight="1" x14ac:dyDescent="0.25">
      <c r="B934" s="3" t="s">
        <v>22</v>
      </c>
      <c r="C934" s="3" t="s">
        <v>136</v>
      </c>
      <c r="D934" s="18" t="s">
        <v>81</v>
      </c>
      <c r="E934" s="18" t="s">
        <v>39</v>
      </c>
      <c r="F934" s="22">
        <v>12289.342105263158</v>
      </c>
      <c r="G934" s="19">
        <v>6.6640976517169562E-2</v>
      </c>
      <c r="H934" s="20">
        <v>-1.4286296961507062E-2</v>
      </c>
      <c r="I934" s="23"/>
    </row>
    <row r="935" spans="2:9" ht="16.350000000000001" customHeight="1" x14ac:dyDescent="0.25">
      <c r="B935" s="3" t="s">
        <v>184</v>
      </c>
      <c r="C935" s="3" t="s">
        <v>182</v>
      </c>
      <c r="D935" s="18" t="s">
        <v>57</v>
      </c>
      <c r="E935" s="18" t="s">
        <v>37</v>
      </c>
      <c r="F935" s="22">
        <v>12211.0625</v>
      </c>
      <c r="G935" s="19">
        <v>-8.173509814514679E-2</v>
      </c>
      <c r="H935" s="20">
        <v>-0.13496648010704365</v>
      </c>
      <c r="I935" s="23"/>
    </row>
    <row r="936" spans="2:9" ht="16.350000000000001" customHeight="1" x14ac:dyDescent="0.25">
      <c r="B936" t="s">
        <v>27</v>
      </c>
      <c r="C936" t="s">
        <v>175</v>
      </c>
      <c r="D936" s="21" t="s">
        <v>68</v>
      </c>
      <c r="E936" s="21" t="s">
        <v>37</v>
      </c>
      <c r="F936" s="22">
        <v>12200.875</v>
      </c>
      <c r="G936" s="19">
        <v>0.57612458758877971</v>
      </c>
      <c r="H936" s="19">
        <v>0.33582515807608654</v>
      </c>
      <c r="I936"/>
    </row>
    <row r="937" spans="2:9" ht="16.350000000000001" customHeight="1" x14ac:dyDescent="0.25">
      <c r="B937" t="s">
        <v>169</v>
      </c>
      <c r="C937" t="s">
        <v>158</v>
      </c>
      <c r="D937" s="21" t="s">
        <v>52</v>
      </c>
      <c r="E937" s="21" t="s">
        <v>39</v>
      </c>
      <c r="F937" s="22">
        <v>12190.012500000001</v>
      </c>
      <c r="G937" s="19">
        <v>0.17266345362981786</v>
      </c>
      <c r="H937" s="19">
        <v>0.22372415554060018</v>
      </c>
      <c r="I937"/>
    </row>
    <row r="938" spans="2:9" ht="16.350000000000001" customHeight="1" x14ac:dyDescent="0.25">
      <c r="B938" t="s">
        <v>27</v>
      </c>
      <c r="C938" t="s">
        <v>175</v>
      </c>
      <c r="D938" s="21" t="s">
        <v>52</v>
      </c>
      <c r="E938" s="21" t="s">
        <v>37</v>
      </c>
      <c r="F938" s="22">
        <v>11964.60294117647</v>
      </c>
      <c r="G938" s="19">
        <v>0.11577370582987827</v>
      </c>
      <c r="H938" s="19">
        <v>1.235979525781104E-2</v>
      </c>
      <c r="I938"/>
    </row>
    <row r="939" spans="2:9" ht="16.350000000000001" customHeight="1" x14ac:dyDescent="0.25">
      <c r="B939" t="s">
        <v>12</v>
      </c>
      <c r="C939" t="s">
        <v>123</v>
      </c>
      <c r="D939" s="21" t="s">
        <v>53</v>
      </c>
      <c r="E939" s="21" t="s">
        <v>39</v>
      </c>
      <c r="F939" s="22">
        <v>11755.333333333334</v>
      </c>
      <c r="G939" s="19">
        <v>6.4100707268206714E-2</v>
      </c>
      <c r="H939" s="19">
        <v>-0.5343357408146483</v>
      </c>
      <c r="I939"/>
    </row>
    <row r="940" spans="2:9" ht="16.350000000000001" customHeight="1" x14ac:dyDescent="0.25">
      <c r="B940" t="s">
        <v>30</v>
      </c>
      <c r="C940" t="s">
        <v>138</v>
      </c>
      <c r="D940" s="21" t="s">
        <v>57</v>
      </c>
      <c r="E940" s="21" t="s">
        <v>37</v>
      </c>
      <c r="F940" s="22">
        <v>11631.315789473685</v>
      </c>
      <c r="G940" s="19">
        <v>0.19042681268129508</v>
      </c>
      <c r="H940" s="19">
        <v>0.20975743214877032</v>
      </c>
      <c r="I940"/>
    </row>
    <row r="941" spans="2:9" ht="16.350000000000001" customHeight="1" x14ac:dyDescent="0.25">
      <c r="B941" t="s">
        <v>12</v>
      </c>
      <c r="C941" t="s">
        <v>144</v>
      </c>
      <c r="D941" s="21" t="s">
        <v>53</v>
      </c>
      <c r="E941" s="21" t="s">
        <v>39</v>
      </c>
      <c r="F941" s="22">
        <v>11531.583333333334</v>
      </c>
      <c r="G941" s="19">
        <v>0.26242085864944265</v>
      </c>
      <c r="H941" s="19">
        <v>-0.14566083963518697</v>
      </c>
      <c r="I941"/>
    </row>
    <row r="942" spans="2:9" ht="16.350000000000001" customHeight="1" x14ac:dyDescent="0.25">
      <c r="B942" t="s">
        <v>15</v>
      </c>
      <c r="C942" t="s">
        <v>15</v>
      </c>
      <c r="D942" s="21" t="s">
        <v>61</v>
      </c>
      <c r="E942" s="21" t="s">
        <v>37</v>
      </c>
      <c r="F942" s="22">
        <v>11514.58695652174</v>
      </c>
      <c r="G942" s="19">
        <v>-0.41178914460626648</v>
      </c>
      <c r="H942" s="19">
        <v>-0.28303888919597198</v>
      </c>
      <c r="I942"/>
    </row>
    <row r="943" spans="2:9" ht="16.350000000000001" customHeight="1" x14ac:dyDescent="0.25">
      <c r="B943" t="s">
        <v>169</v>
      </c>
      <c r="C943" t="s">
        <v>145</v>
      </c>
      <c r="D943" s="21" t="s">
        <v>48</v>
      </c>
      <c r="E943" s="21" t="s">
        <v>40</v>
      </c>
      <c r="F943" s="22">
        <v>11391.619047619048</v>
      </c>
      <c r="G943" s="19">
        <v>-0.28030962835271517</v>
      </c>
      <c r="H943" s="19">
        <v>-0.18962623905246068</v>
      </c>
      <c r="I943"/>
    </row>
    <row r="944" spans="2:9" ht="16.350000000000001" customHeight="1" x14ac:dyDescent="0.25">
      <c r="B944" t="s">
        <v>18</v>
      </c>
      <c r="C944" t="s">
        <v>172</v>
      </c>
      <c r="D944" s="21" t="s">
        <v>52</v>
      </c>
      <c r="E944" s="21" t="s">
        <v>42</v>
      </c>
      <c r="F944" s="22">
        <v>11383.2</v>
      </c>
      <c r="G944" s="19">
        <v>-0.14777110835350066</v>
      </c>
      <c r="H944" s="19">
        <v>1.4753744084023121E-2</v>
      </c>
      <c r="I944"/>
    </row>
    <row r="945" spans="2:9" ht="16.350000000000001" customHeight="1" x14ac:dyDescent="0.25">
      <c r="B945" t="s">
        <v>9</v>
      </c>
      <c r="C945" t="s">
        <v>159</v>
      </c>
      <c r="D945" s="21" t="s">
        <v>71</v>
      </c>
      <c r="E945" s="21" t="s">
        <v>37</v>
      </c>
      <c r="F945" s="22">
        <v>11346.25</v>
      </c>
      <c r="G945" s="19">
        <v>0.11929071717470652</v>
      </c>
      <c r="H945" s="19">
        <v>7.5471251007106527E-2</v>
      </c>
      <c r="I945"/>
    </row>
    <row r="946" spans="2:9" ht="16.350000000000001" customHeight="1" x14ac:dyDescent="0.25">
      <c r="B946" t="s">
        <v>184</v>
      </c>
      <c r="C946" t="s">
        <v>176</v>
      </c>
      <c r="D946" s="21" t="s">
        <v>48</v>
      </c>
      <c r="E946" s="21" t="s">
        <v>37</v>
      </c>
      <c r="F946" s="22">
        <v>11280.791666666666</v>
      </c>
      <c r="G946" s="19">
        <v>0.15359279395974285</v>
      </c>
      <c r="H946" s="19">
        <v>-0.17430889308379549</v>
      </c>
      <c r="I946"/>
    </row>
    <row r="947" spans="2:9" ht="16.350000000000001" customHeight="1" x14ac:dyDescent="0.25">
      <c r="B947" t="s">
        <v>27</v>
      </c>
      <c r="C947" t="s">
        <v>175</v>
      </c>
      <c r="D947" s="21" t="s">
        <v>71</v>
      </c>
      <c r="E947" s="21" t="s">
        <v>37</v>
      </c>
      <c r="F947" s="22">
        <v>11188.4375</v>
      </c>
      <c r="G947" s="19">
        <v>0.49472417313968348</v>
      </c>
      <c r="H947" s="19">
        <v>0.24908178729175795</v>
      </c>
      <c r="I947"/>
    </row>
    <row r="948" spans="2:9" ht="16.350000000000001" customHeight="1" x14ac:dyDescent="0.25">
      <c r="B948" t="s">
        <v>12</v>
      </c>
      <c r="C948" t="s">
        <v>144</v>
      </c>
      <c r="D948" s="21" t="s">
        <v>61</v>
      </c>
      <c r="E948" s="21" t="s">
        <v>39</v>
      </c>
      <c r="F948" s="22">
        <v>11119.75</v>
      </c>
      <c r="G948" s="19">
        <v>-5.2993527508090617E-2</v>
      </c>
      <c r="H948" s="19">
        <v>-0.34219834710743796</v>
      </c>
      <c r="I948"/>
    </row>
    <row r="949" spans="2:9" ht="16.350000000000001" customHeight="1" x14ac:dyDescent="0.25">
      <c r="B949" t="s">
        <v>9</v>
      </c>
      <c r="C949" t="s">
        <v>159</v>
      </c>
      <c r="D949" s="21" t="s">
        <v>68</v>
      </c>
      <c r="E949" s="21" t="s">
        <v>37</v>
      </c>
      <c r="F949" s="22">
        <v>10948.4375</v>
      </c>
      <c r="G949" s="19">
        <v>-2.9780894146838585E-2</v>
      </c>
      <c r="H949" s="19">
        <v>1.9485253659073418E-2</v>
      </c>
      <c r="I949"/>
    </row>
    <row r="950" spans="2:9" ht="16.350000000000001" customHeight="1" x14ac:dyDescent="0.25">
      <c r="B950" t="s">
        <v>10</v>
      </c>
      <c r="C950" t="s">
        <v>168</v>
      </c>
      <c r="D950" s="21" t="s">
        <v>53</v>
      </c>
      <c r="E950" s="21" t="s">
        <v>37</v>
      </c>
      <c r="F950" s="22">
        <v>10880.875</v>
      </c>
      <c r="G950" s="19">
        <v>0.20188829302507971</v>
      </c>
      <c r="H950" s="19">
        <v>-0.55293631694809253</v>
      </c>
      <c r="I950"/>
    </row>
    <row r="951" spans="2:9" ht="16.350000000000001" customHeight="1" x14ac:dyDescent="0.25">
      <c r="B951" t="s">
        <v>25</v>
      </c>
      <c r="C951" t="s">
        <v>129</v>
      </c>
      <c r="D951" s="21" t="s">
        <v>57</v>
      </c>
      <c r="E951" s="21" t="s">
        <v>37</v>
      </c>
      <c r="F951" s="22">
        <v>10825.078125</v>
      </c>
      <c r="G951" s="19">
        <v>0.31724704780242702</v>
      </c>
      <c r="H951" s="19">
        <v>0.6853649080373696</v>
      </c>
      <c r="I951"/>
    </row>
    <row r="952" spans="2:9" ht="16.350000000000001" customHeight="1" x14ac:dyDescent="0.25">
      <c r="B952" t="s">
        <v>9</v>
      </c>
      <c r="C952" t="s">
        <v>164</v>
      </c>
      <c r="D952" s="21" t="s">
        <v>58</v>
      </c>
      <c r="E952" s="21" t="s">
        <v>37</v>
      </c>
      <c r="F952" s="22">
        <v>10774.26923076923</v>
      </c>
      <c r="G952" s="19">
        <v>-7.5243051126500704E-2</v>
      </c>
      <c r="H952" s="19">
        <v>-7.1540228544935483E-3</v>
      </c>
      <c r="I952"/>
    </row>
    <row r="953" spans="2:9" ht="16.350000000000001" customHeight="1" x14ac:dyDescent="0.25">
      <c r="B953" t="s">
        <v>18</v>
      </c>
      <c r="C953" t="s">
        <v>172</v>
      </c>
      <c r="D953" s="21" t="s">
        <v>58</v>
      </c>
      <c r="E953" s="21" t="s">
        <v>42</v>
      </c>
      <c r="F953" s="22">
        <v>10678.75</v>
      </c>
      <c r="G953" s="19">
        <v>0.12101544362571912</v>
      </c>
      <c r="H953" s="19">
        <v>0.3524318663386834</v>
      </c>
      <c r="I953"/>
    </row>
    <row r="954" spans="2:9" ht="16.350000000000001" customHeight="1" x14ac:dyDescent="0.25">
      <c r="B954" t="s">
        <v>13</v>
      </c>
      <c r="C954" t="s">
        <v>151</v>
      </c>
      <c r="D954" s="21" t="s">
        <v>71</v>
      </c>
      <c r="E954" s="21" t="s">
        <v>41</v>
      </c>
      <c r="F954" s="22">
        <v>10677.428571428571</v>
      </c>
      <c r="G954" s="19">
        <v>0.33831113021057141</v>
      </c>
      <c r="H954" s="19">
        <v>0.3790056471837171</v>
      </c>
      <c r="I954"/>
    </row>
    <row r="955" spans="2:9" ht="16.350000000000001" customHeight="1" x14ac:dyDescent="0.25">
      <c r="B955" t="s">
        <v>12</v>
      </c>
      <c r="C955" t="s">
        <v>123</v>
      </c>
      <c r="D955" s="21" t="s">
        <v>61</v>
      </c>
      <c r="E955" s="21" t="s">
        <v>39</v>
      </c>
      <c r="F955" s="22">
        <v>10609</v>
      </c>
      <c r="G955" s="19">
        <v>-0.57140215639873015</v>
      </c>
      <c r="H955" s="19">
        <v>-0.45967892272970196</v>
      </c>
      <c r="I955"/>
    </row>
    <row r="956" spans="2:9" ht="16.350000000000001" customHeight="1" x14ac:dyDescent="0.25">
      <c r="B956" t="s">
        <v>34</v>
      </c>
      <c r="C956" t="s">
        <v>173</v>
      </c>
      <c r="D956" s="21" t="s">
        <v>57</v>
      </c>
      <c r="E956" s="21" t="s">
        <v>37</v>
      </c>
      <c r="F956" s="22">
        <v>10590.674999999999</v>
      </c>
      <c r="G956" s="19">
        <v>5.4383401737779918E-2</v>
      </c>
      <c r="H956" s="19">
        <v>-0.23067884814030831</v>
      </c>
      <c r="I956"/>
    </row>
    <row r="957" spans="2:9" ht="16.350000000000001" customHeight="1" x14ac:dyDescent="0.25">
      <c r="B957" t="s">
        <v>12</v>
      </c>
      <c r="C957" t="s">
        <v>144</v>
      </c>
      <c r="D957" s="21" t="s">
        <v>71</v>
      </c>
      <c r="E957" s="21" t="s">
        <v>39</v>
      </c>
      <c r="F957" s="22">
        <v>10477.875</v>
      </c>
      <c r="G957" s="19">
        <v>0.31071741305979483</v>
      </c>
      <c r="H957" s="19">
        <v>-0.4938361283227648</v>
      </c>
      <c r="I957"/>
    </row>
    <row r="958" spans="2:9" ht="16.350000000000001" customHeight="1" x14ac:dyDescent="0.25">
      <c r="B958" t="s">
        <v>10</v>
      </c>
      <c r="C958" t="s">
        <v>168</v>
      </c>
      <c r="D958" s="21" t="s">
        <v>61</v>
      </c>
      <c r="E958" s="21" t="s">
        <v>37</v>
      </c>
      <c r="F958" s="22">
        <v>10356.5</v>
      </c>
      <c r="G958" s="19">
        <v>0.28567526969821111</v>
      </c>
      <c r="H958" s="19">
        <v>-0.44725123570283482</v>
      </c>
      <c r="I958"/>
    </row>
    <row r="959" spans="2:9" ht="16.350000000000001" customHeight="1" x14ac:dyDescent="0.25">
      <c r="B959" t="s">
        <v>9</v>
      </c>
      <c r="C959" t="s">
        <v>159</v>
      </c>
      <c r="D959" s="21" t="s">
        <v>61</v>
      </c>
      <c r="E959" s="21" t="s">
        <v>37</v>
      </c>
      <c r="F959" s="22">
        <v>10258.78947368421</v>
      </c>
      <c r="G959" s="19">
        <v>-0.11052757831336858</v>
      </c>
      <c r="H959" s="19">
        <v>-0.15441363647440384</v>
      </c>
      <c r="I959"/>
    </row>
    <row r="960" spans="2:9" ht="16.350000000000001" customHeight="1" x14ac:dyDescent="0.25">
      <c r="B960" t="s">
        <v>169</v>
      </c>
      <c r="C960" t="s">
        <v>166</v>
      </c>
      <c r="D960" s="21" t="s">
        <v>58</v>
      </c>
      <c r="E960" s="21" t="s">
        <v>37</v>
      </c>
      <c r="F960" s="22">
        <v>10118.75</v>
      </c>
      <c r="G960" s="19">
        <v>-0.45829652827966488</v>
      </c>
      <c r="H960" s="19">
        <v>-0.50488053033258651</v>
      </c>
      <c r="I960"/>
    </row>
    <row r="961" spans="2:9" ht="16.350000000000001" customHeight="1" x14ac:dyDescent="0.25">
      <c r="B961" t="s">
        <v>184</v>
      </c>
      <c r="C961" t="s">
        <v>182</v>
      </c>
      <c r="D961" s="21" t="s">
        <v>81</v>
      </c>
      <c r="E961" s="21" t="s">
        <v>37</v>
      </c>
      <c r="F961" s="22">
        <v>10113.117647058823</v>
      </c>
      <c r="G961" s="19">
        <v>0.36917739440051028</v>
      </c>
      <c r="H961" s="19">
        <v>-8.0151807258998009E-2</v>
      </c>
      <c r="I961"/>
    </row>
    <row r="962" spans="2:9" ht="16.350000000000001" customHeight="1" x14ac:dyDescent="0.25">
      <c r="B962" t="s">
        <v>9</v>
      </c>
      <c r="C962" t="s">
        <v>164</v>
      </c>
      <c r="D962" s="21" t="s">
        <v>48</v>
      </c>
      <c r="E962" s="21" t="s">
        <v>37</v>
      </c>
      <c r="F962" s="22">
        <v>10085.023255813954</v>
      </c>
      <c r="G962" s="19">
        <v>0.143197587363182</v>
      </c>
      <c r="H962" s="19">
        <v>9.3865355062476938E-2</v>
      </c>
      <c r="I962"/>
    </row>
    <row r="963" spans="2:9" ht="16.350000000000001" customHeight="1" x14ac:dyDescent="0.25">
      <c r="B963" t="s">
        <v>15</v>
      </c>
      <c r="C963" t="s">
        <v>15</v>
      </c>
      <c r="D963" s="21" t="s">
        <v>58</v>
      </c>
      <c r="E963" s="21" t="s">
        <v>37</v>
      </c>
      <c r="F963" s="22">
        <v>10077.428571428571</v>
      </c>
      <c r="G963" s="19">
        <v>-0.65085102855130061</v>
      </c>
      <c r="H963" s="19">
        <v>-7.514503182728062E-2</v>
      </c>
      <c r="I963"/>
    </row>
    <row r="964" spans="2:9" ht="16.350000000000001" customHeight="1" x14ac:dyDescent="0.25">
      <c r="B964" t="s">
        <v>30</v>
      </c>
      <c r="C964" t="s">
        <v>132</v>
      </c>
      <c r="D964" s="21" t="s">
        <v>57</v>
      </c>
      <c r="E964" s="21" t="s">
        <v>37</v>
      </c>
      <c r="F964" s="22">
        <v>10054.174999999999</v>
      </c>
      <c r="G964" s="19">
        <v>-7.1681659014683069E-2</v>
      </c>
      <c r="H964" s="19">
        <v>-4.259965458689758E-2</v>
      </c>
      <c r="I964"/>
    </row>
    <row r="965" spans="2:9" ht="16.350000000000001" customHeight="1" x14ac:dyDescent="0.25">
      <c r="B965" t="s">
        <v>18</v>
      </c>
      <c r="C965" t="s">
        <v>148</v>
      </c>
      <c r="D965" s="21" t="s">
        <v>61</v>
      </c>
      <c r="E965" s="21" t="s">
        <v>37</v>
      </c>
      <c r="F965" s="22">
        <v>9991.0277777777774</v>
      </c>
      <c r="G965" s="19">
        <v>3.4376283321727969E-3</v>
      </c>
      <c r="H965" s="19">
        <v>9.8899083145060684E-2</v>
      </c>
      <c r="I965"/>
    </row>
    <row r="966" spans="2:9" ht="16.350000000000001" customHeight="1" x14ac:dyDescent="0.25">
      <c r="B966" s="3" t="s">
        <v>14</v>
      </c>
      <c r="C966" s="3" t="s">
        <v>162</v>
      </c>
      <c r="D966" s="18" t="s">
        <v>68</v>
      </c>
      <c r="E966" s="18" t="s">
        <v>39</v>
      </c>
      <c r="F966" s="22">
        <v>9956.8571428571431</v>
      </c>
      <c r="G966" s="19">
        <v>8.2956540654764738E-2</v>
      </c>
      <c r="H966" s="20">
        <v>3.3623319846217323E-3</v>
      </c>
      <c r="I966" s="23"/>
    </row>
    <row r="967" spans="2:9" ht="16.350000000000001" customHeight="1" x14ac:dyDescent="0.25">
      <c r="B967" t="s">
        <v>169</v>
      </c>
      <c r="C967" t="s">
        <v>133</v>
      </c>
      <c r="D967" s="21" t="s">
        <v>81</v>
      </c>
      <c r="E967" s="21" t="s">
        <v>39</v>
      </c>
      <c r="F967" s="22">
        <v>9946.03125</v>
      </c>
      <c r="G967" s="19">
        <v>-0.23967348336713015</v>
      </c>
      <c r="H967" s="19">
        <v>-0.35349810235909945</v>
      </c>
      <c r="I967"/>
    </row>
    <row r="968" spans="2:9" ht="16.350000000000001" customHeight="1" x14ac:dyDescent="0.25">
      <c r="B968" t="s">
        <v>17</v>
      </c>
      <c r="C968" t="s">
        <v>51</v>
      </c>
      <c r="D968" s="21" t="s">
        <v>81</v>
      </c>
      <c r="E968" s="21" t="s">
        <v>38</v>
      </c>
      <c r="F968" s="22">
        <v>9807.1538461538457</v>
      </c>
      <c r="G968" s="19">
        <v>0.37663077190177846</v>
      </c>
      <c r="H968" s="19">
        <v>-0.37177002865755826</v>
      </c>
      <c r="I968"/>
    </row>
    <row r="969" spans="2:9" ht="16.350000000000001" customHeight="1" x14ac:dyDescent="0.25">
      <c r="B969" t="s">
        <v>169</v>
      </c>
      <c r="C969" t="s">
        <v>145</v>
      </c>
      <c r="D969" s="21" t="s">
        <v>61</v>
      </c>
      <c r="E969" s="21" t="s">
        <v>40</v>
      </c>
      <c r="F969" s="22">
        <v>9788.173913043478</v>
      </c>
      <c r="G969" s="19">
        <v>-0.12126996022591992</v>
      </c>
      <c r="H969" s="19">
        <v>-0.12154825460271176</v>
      </c>
      <c r="I969"/>
    </row>
    <row r="970" spans="2:9" ht="16.350000000000001" customHeight="1" x14ac:dyDescent="0.25">
      <c r="B970" t="s">
        <v>169</v>
      </c>
      <c r="C970" t="s">
        <v>158</v>
      </c>
      <c r="D970" s="21" t="s">
        <v>53</v>
      </c>
      <c r="E970" s="21" t="s">
        <v>39</v>
      </c>
      <c r="F970" s="22">
        <v>9783.5877192982462</v>
      </c>
      <c r="G970" s="19">
        <v>0.19061008506881633</v>
      </c>
      <c r="H970" s="19">
        <v>0.45422776424520728</v>
      </c>
      <c r="I970"/>
    </row>
    <row r="971" spans="2:9" ht="16.350000000000001" customHeight="1" x14ac:dyDescent="0.25">
      <c r="B971" t="s">
        <v>184</v>
      </c>
      <c r="C971" t="s">
        <v>181</v>
      </c>
      <c r="D971" s="21" t="s">
        <v>81</v>
      </c>
      <c r="E971" s="21" t="s">
        <v>37</v>
      </c>
      <c r="F971" s="22">
        <v>9720.8928571428569</v>
      </c>
      <c r="G971" s="19">
        <v>0.41531644346130225</v>
      </c>
      <c r="H971" s="19">
        <v>3.5481285660300531E-2</v>
      </c>
      <c r="I971"/>
    </row>
    <row r="972" spans="2:9" ht="16.350000000000001" customHeight="1" x14ac:dyDescent="0.25">
      <c r="B972" t="s">
        <v>19</v>
      </c>
      <c r="C972" t="s">
        <v>155</v>
      </c>
      <c r="D972" s="21" t="s">
        <v>53</v>
      </c>
      <c r="E972" s="21" t="s">
        <v>39</v>
      </c>
      <c r="F972" s="22">
        <v>9710.4</v>
      </c>
      <c r="G972" s="19">
        <v>-4.6916951080773567E-2</v>
      </c>
      <c r="H972" s="19">
        <v>-0.56202911370674857</v>
      </c>
      <c r="I972"/>
    </row>
    <row r="973" spans="2:9" ht="16.350000000000001" customHeight="1" x14ac:dyDescent="0.25">
      <c r="B973" t="s">
        <v>14</v>
      </c>
      <c r="C973" t="s">
        <v>162</v>
      </c>
      <c r="D973" s="21" t="s">
        <v>61</v>
      </c>
      <c r="E973" s="21" t="s">
        <v>39</v>
      </c>
      <c r="F973" s="22">
        <v>9621</v>
      </c>
      <c r="G973" s="19">
        <v>-0.11373573409571679</v>
      </c>
      <c r="H973" s="19">
        <v>-0.12013052377810193</v>
      </c>
      <c r="I973"/>
    </row>
    <row r="974" spans="2:9" ht="16.350000000000001" customHeight="1" x14ac:dyDescent="0.25">
      <c r="B974" s="3" t="s">
        <v>32</v>
      </c>
      <c r="C974" s="3" t="s">
        <v>179</v>
      </c>
      <c r="D974" s="18" t="s">
        <v>61</v>
      </c>
      <c r="E974" s="18" t="s">
        <v>39</v>
      </c>
      <c r="F974" s="22">
        <v>9535.8125</v>
      </c>
      <c r="G974" s="19">
        <v>9.391100775580441E-2</v>
      </c>
      <c r="H974" s="20">
        <v>-1.7021923282155679E-2</v>
      </c>
      <c r="I974" s="23"/>
    </row>
    <row r="975" spans="2:9" ht="16.350000000000001" customHeight="1" x14ac:dyDescent="0.25">
      <c r="B975" t="s">
        <v>18</v>
      </c>
      <c r="C975" t="s">
        <v>172</v>
      </c>
      <c r="D975" s="21" t="s">
        <v>68</v>
      </c>
      <c r="E975" s="21" t="s">
        <v>42</v>
      </c>
      <c r="F975" s="22">
        <v>9477</v>
      </c>
      <c r="G975" s="19">
        <v>0.20507906520495198</v>
      </c>
      <c r="H975" s="19">
        <v>0.23100646594315652</v>
      </c>
      <c r="I975"/>
    </row>
    <row r="976" spans="2:9" ht="16.350000000000001" customHeight="1" x14ac:dyDescent="0.25">
      <c r="B976" t="s">
        <v>9</v>
      </c>
      <c r="C976" t="s">
        <v>164</v>
      </c>
      <c r="D976" s="21" t="s">
        <v>61</v>
      </c>
      <c r="E976" s="21" t="s">
        <v>37</v>
      </c>
      <c r="F976" s="22">
        <v>9429.375</v>
      </c>
      <c r="G976" s="19">
        <v>0.19025292973372609</v>
      </c>
      <c r="H976" s="19">
        <v>0.13146163814826381</v>
      </c>
      <c r="I976"/>
    </row>
    <row r="977" spans="2:9" ht="16.350000000000001" customHeight="1" x14ac:dyDescent="0.25">
      <c r="B977" t="s">
        <v>30</v>
      </c>
      <c r="C977" t="s">
        <v>138</v>
      </c>
      <c r="D977" s="21" t="s">
        <v>81</v>
      </c>
      <c r="E977" s="21" t="s">
        <v>37</v>
      </c>
      <c r="F977" s="22">
        <v>9424.8846153846152</v>
      </c>
      <c r="G977" s="19">
        <v>0.2680538209193925</v>
      </c>
      <c r="H977" s="19">
        <v>0.2039503615580158</v>
      </c>
      <c r="I977"/>
    </row>
    <row r="978" spans="2:9" ht="16.350000000000001" customHeight="1" x14ac:dyDescent="0.25">
      <c r="B978" t="s">
        <v>169</v>
      </c>
      <c r="C978" t="s">
        <v>145</v>
      </c>
      <c r="D978" s="21" t="s">
        <v>58</v>
      </c>
      <c r="E978" s="21" t="s">
        <v>40</v>
      </c>
      <c r="F978" s="22">
        <v>9377.5499999999993</v>
      </c>
      <c r="G978" s="19">
        <v>0.14592695556539928</v>
      </c>
      <c r="H978" s="19">
        <v>9.5482085196682262E-2</v>
      </c>
      <c r="I978"/>
    </row>
    <row r="979" spans="2:9" ht="16.350000000000001" customHeight="1" x14ac:dyDescent="0.25">
      <c r="B979" t="s">
        <v>18</v>
      </c>
      <c r="C979" t="s">
        <v>172</v>
      </c>
      <c r="D979" s="21" t="s">
        <v>53</v>
      </c>
      <c r="E979" s="21" t="s">
        <v>42</v>
      </c>
      <c r="F979" s="22">
        <v>9238.1166666666668</v>
      </c>
      <c r="G979" s="19">
        <v>-5.3885255079746522E-2</v>
      </c>
      <c r="H979" s="19">
        <v>0.36349324190359245</v>
      </c>
      <c r="I979"/>
    </row>
    <row r="980" spans="2:9" ht="16.350000000000001" customHeight="1" x14ac:dyDescent="0.25">
      <c r="B980" t="s">
        <v>17</v>
      </c>
      <c r="C980" t="s">
        <v>152</v>
      </c>
      <c r="D980" s="21" t="s">
        <v>48</v>
      </c>
      <c r="E980" s="21" t="s">
        <v>39</v>
      </c>
      <c r="F980" s="22">
        <v>9214.94</v>
      </c>
      <c r="G980" s="19">
        <v>2.0004585741506493E-2</v>
      </c>
      <c r="H980" s="19">
        <v>-0.77764556170253141</v>
      </c>
      <c r="I980"/>
    </row>
    <row r="981" spans="2:9" ht="16.350000000000001" customHeight="1" x14ac:dyDescent="0.25">
      <c r="B981" t="s">
        <v>27</v>
      </c>
      <c r="C981" t="s">
        <v>175</v>
      </c>
      <c r="D981" s="21" t="s">
        <v>61</v>
      </c>
      <c r="E981" s="21" t="s">
        <v>37</v>
      </c>
      <c r="F981" s="22">
        <v>9190.7142857142862</v>
      </c>
      <c r="G981" s="19">
        <v>0.92113592928810328</v>
      </c>
      <c r="H981" s="19">
        <v>0.65745895891564354</v>
      </c>
      <c r="I981"/>
    </row>
    <row r="982" spans="2:9" ht="16.350000000000001" customHeight="1" x14ac:dyDescent="0.25">
      <c r="B982" t="s">
        <v>9</v>
      </c>
      <c r="C982" t="s">
        <v>159</v>
      </c>
      <c r="D982" s="21" t="s">
        <v>81</v>
      </c>
      <c r="E982" s="21" t="s">
        <v>37</v>
      </c>
      <c r="F982" s="22">
        <v>9185.9722222222226</v>
      </c>
      <c r="G982" s="19">
        <v>2.4124490794401976E-3</v>
      </c>
      <c r="H982" s="19">
        <v>0.10096540731515657</v>
      </c>
      <c r="I982"/>
    </row>
    <row r="983" spans="2:9" ht="16.350000000000001" customHeight="1" x14ac:dyDescent="0.25">
      <c r="B983" t="s">
        <v>18</v>
      </c>
      <c r="C983" t="s">
        <v>148</v>
      </c>
      <c r="D983" s="21" t="s">
        <v>81</v>
      </c>
      <c r="E983" s="21" t="s">
        <v>37</v>
      </c>
      <c r="F983" s="22">
        <v>9181.9444444444453</v>
      </c>
      <c r="G983" s="19">
        <v>3.2620240668774406E-2</v>
      </c>
      <c r="H983" s="19">
        <v>0.31809594918167733</v>
      </c>
      <c r="I983"/>
    </row>
    <row r="984" spans="2:9" ht="16.350000000000001" customHeight="1" x14ac:dyDescent="0.25">
      <c r="B984" t="s">
        <v>10</v>
      </c>
      <c r="C984" t="s">
        <v>168</v>
      </c>
      <c r="D984" s="21" t="s">
        <v>57</v>
      </c>
      <c r="E984" s="21" t="s">
        <v>37</v>
      </c>
      <c r="F984" s="22">
        <v>9145.6</v>
      </c>
      <c r="G984" s="19">
        <v>1.5357251781406829</v>
      </c>
      <c r="H984" s="19">
        <v>7.4094757246434315E-2</v>
      </c>
      <c r="I984"/>
    </row>
    <row r="985" spans="2:9" ht="16.350000000000001" customHeight="1" x14ac:dyDescent="0.25">
      <c r="B985" t="s">
        <v>169</v>
      </c>
      <c r="C985" t="s">
        <v>158</v>
      </c>
      <c r="D985" s="21" t="s">
        <v>71</v>
      </c>
      <c r="E985" s="21" t="s">
        <v>39</v>
      </c>
      <c r="F985" s="22">
        <v>9077.0769230769238</v>
      </c>
      <c r="G985" s="19">
        <v>0.3311974369243092</v>
      </c>
      <c r="H985" s="19">
        <v>0.32842798972849879</v>
      </c>
      <c r="I985"/>
    </row>
    <row r="986" spans="2:9" ht="16.350000000000001" customHeight="1" x14ac:dyDescent="0.25">
      <c r="B986" t="s">
        <v>17</v>
      </c>
      <c r="C986" t="s">
        <v>152</v>
      </c>
      <c r="D986" s="21" t="s">
        <v>58</v>
      </c>
      <c r="E986" s="21" t="s">
        <v>39</v>
      </c>
      <c r="F986" s="22">
        <v>9034.605263157895</v>
      </c>
      <c r="G986" s="19">
        <v>-0.34096530358806704</v>
      </c>
      <c r="H986" s="19">
        <v>-0.82656805011162682</v>
      </c>
      <c r="I986"/>
    </row>
    <row r="987" spans="2:9" ht="16.350000000000001" customHeight="1" x14ac:dyDescent="0.25">
      <c r="B987" t="s">
        <v>169</v>
      </c>
      <c r="C987" t="s">
        <v>145</v>
      </c>
      <c r="D987" s="21" t="s">
        <v>81</v>
      </c>
      <c r="E987" s="21" t="s">
        <v>40</v>
      </c>
      <c r="F987" s="22">
        <v>9018.4814814814818</v>
      </c>
      <c r="G987" s="19">
        <v>-0.169347374790498</v>
      </c>
      <c r="H987" s="19">
        <v>-5.7271999328057592E-2</v>
      </c>
      <c r="I987"/>
    </row>
    <row r="988" spans="2:9" ht="16.350000000000001" customHeight="1" x14ac:dyDescent="0.25">
      <c r="B988" t="s">
        <v>184</v>
      </c>
      <c r="C988" t="s">
        <v>171</v>
      </c>
      <c r="D988" s="21" t="s">
        <v>48</v>
      </c>
      <c r="E988" s="21" t="s">
        <v>37</v>
      </c>
      <c r="F988" s="22">
        <v>9007.9117647058829</v>
      </c>
      <c r="G988" s="19">
        <v>-0.24140034382068548</v>
      </c>
      <c r="H988" s="19">
        <v>-0.40080077397063957</v>
      </c>
      <c r="I988"/>
    </row>
    <row r="989" spans="2:9" ht="16.350000000000001" customHeight="1" x14ac:dyDescent="0.25">
      <c r="B989" t="s">
        <v>13</v>
      </c>
      <c r="C989" t="s">
        <v>115</v>
      </c>
      <c r="D989" s="21" t="s">
        <v>81</v>
      </c>
      <c r="E989" s="21" t="s">
        <v>39</v>
      </c>
      <c r="F989" s="22">
        <v>8871.4270833333339</v>
      </c>
      <c r="G989" s="19">
        <v>0.33023763499920417</v>
      </c>
      <c r="H989" s="19">
        <v>-0.25697866355844656</v>
      </c>
      <c r="I989"/>
    </row>
    <row r="990" spans="2:9" ht="16.350000000000001" customHeight="1" x14ac:dyDescent="0.25">
      <c r="B990" t="s">
        <v>23</v>
      </c>
      <c r="C990" t="s">
        <v>142</v>
      </c>
      <c r="D990" s="21" t="s">
        <v>81</v>
      </c>
      <c r="E990" s="21" t="s">
        <v>37</v>
      </c>
      <c r="F990" s="22">
        <v>8846.9699999999993</v>
      </c>
      <c r="G990" s="19">
        <v>0.11638578139003053</v>
      </c>
      <c r="H990" s="19">
        <v>0.20438522286194971</v>
      </c>
      <c r="I990"/>
    </row>
    <row r="991" spans="2:9" ht="16.350000000000001" customHeight="1" x14ac:dyDescent="0.25">
      <c r="B991" t="s">
        <v>9</v>
      </c>
      <c r="C991" t="s">
        <v>164</v>
      </c>
      <c r="D991" s="21" t="s">
        <v>71</v>
      </c>
      <c r="E991" s="21" t="s">
        <v>37</v>
      </c>
      <c r="F991" s="22">
        <v>8817.2307692307695</v>
      </c>
      <c r="G991" s="19">
        <v>0.40969856476983441</v>
      </c>
      <c r="H991" s="19">
        <v>0.10061950794150396</v>
      </c>
      <c r="I991"/>
    </row>
    <row r="992" spans="2:9" ht="16.350000000000001" customHeight="1" x14ac:dyDescent="0.25">
      <c r="B992" s="3" t="s">
        <v>184</v>
      </c>
      <c r="C992" s="3" t="s">
        <v>176</v>
      </c>
      <c r="D992" s="18" t="s">
        <v>61</v>
      </c>
      <c r="E992" s="18" t="s">
        <v>37</v>
      </c>
      <c r="F992" s="22">
        <v>8654.4642857142862</v>
      </c>
      <c r="G992" s="19">
        <v>-3.601998325548602E-2</v>
      </c>
      <c r="H992" s="20">
        <v>-9.8315414409182803E-2</v>
      </c>
      <c r="I992" s="23"/>
    </row>
    <row r="993" spans="2:9" ht="16.350000000000001" customHeight="1" x14ac:dyDescent="0.25">
      <c r="B993" t="s">
        <v>13</v>
      </c>
      <c r="C993" t="s">
        <v>165</v>
      </c>
      <c r="D993" s="21" t="s">
        <v>61</v>
      </c>
      <c r="E993" s="21" t="s">
        <v>42</v>
      </c>
      <c r="F993" s="22">
        <v>8621.9583333333339</v>
      </c>
      <c r="G993" s="19">
        <v>-0.27330595972905464</v>
      </c>
      <c r="H993" s="19">
        <v>-0.40716923991317255</v>
      </c>
      <c r="I993"/>
    </row>
    <row r="994" spans="2:9" ht="16.350000000000001" customHeight="1" x14ac:dyDescent="0.25">
      <c r="B994" t="s">
        <v>18</v>
      </c>
      <c r="C994" t="s">
        <v>148</v>
      </c>
      <c r="D994" s="21" t="s">
        <v>57</v>
      </c>
      <c r="E994" s="21" t="s">
        <v>37</v>
      </c>
      <c r="F994" s="22">
        <v>8616.1222222222223</v>
      </c>
      <c r="G994" s="19">
        <v>-1.5312821424489866E-2</v>
      </c>
      <c r="H994" s="19">
        <v>0.12700389523292852</v>
      </c>
      <c r="I994"/>
    </row>
    <row r="995" spans="2:9" ht="16.350000000000001" customHeight="1" x14ac:dyDescent="0.25">
      <c r="B995" t="s">
        <v>30</v>
      </c>
      <c r="C995" t="s">
        <v>132</v>
      </c>
      <c r="D995" s="21" t="s">
        <v>81</v>
      </c>
      <c r="E995" s="21" t="s">
        <v>37</v>
      </c>
      <c r="F995" s="22">
        <v>8589.6489361702133</v>
      </c>
      <c r="G995" s="19">
        <v>-0.21865679000783447</v>
      </c>
      <c r="H995" s="19">
        <v>-0.16179996014801559</v>
      </c>
      <c r="I995"/>
    </row>
    <row r="996" spans="2:9" ht="16.350000000000001" customHeight="1" x14ac:dyDescent="0.25">
      <c r="B996" s="3" t="s">
        <v>14</v>
      </c>
      <c r="C996" s="3" t="s">
        <v>162</v>
      </c>
      <c r="D996" s="18" t="s">
        <v>57</v>
      </c>
      <c r="E996" s="18" t="s">
        <v>39</v>
      </c>
      <c r="F996" s="22">
        <v>8433.7999999999993</v>
      </c>
      <c r="G996" s="19">
        <v>0.21789484324683384</v>
      </c>
      <c r="H996" s="20">
        <v>0.21578471632393836</v>
      </c>
      <c r="I996" s="23"/>
    </row>
    <row r="997" spans="2:9" ht="16.350000000000001" customHeight="1" x14ac:dyDescent="0.25">
      <c r="B997" t="s">
        <v>13</v>
      </c>
      <c r="C997" t="s">
        <v>151</v>
      </c>
      <c r="D997" s="21" t="s">
        <v>68</v>
      </c>
      <c r="E997" s="21" t="s">
        <v>41</v>
      </c>
      <c r="F997" s="22">
        <v>8381.2586206896558</v>
      </c>
      <c r="G997" s="19">
        <v>0.35973382264913051</v>
      </c>
      <c r="H997" s="19">
        <v>0.52760098101578079</v>
      </c>
      <c r="I997"/>
    </row>
    <row r="998" spans="2:9" ht="16.350000000000001" customHeight="1" x14ac:dyDescent="0.25">
      <c r="B998" t="s">
        <v>14</v>
      </c>
      <c r="C998" t="s">
        <v>162</v>
      </c>
      <c r="D998" s="21" t="s">
        <v>52</v>
      </c>
      <c r="E998" s="21" t="s">
        <v>39</v>
      </c>
      <c r="F998" s="22">
        <v>8310.7333333333336</v>
      </c>
      <c r="G998" s="19">
        <v>-0.27674354033277387</v>
      </c>
      <c r="H998" s="19">
        <v>-0.49562178005952112</v>
      </c>
      <c r="I998"/>
    </row>
    <row r="999" spans="2:9" ht="16.350000000000001" customHeight="1" x14ac:dyDescent="0.25">
      <c r="B999" t="s">
        <v>13</v>
      </c>
      <c r="C999" t="s">
        <v>165</v>
      </c>
      <c r="D999" s="21" t="s">
        <v>81</v>
      </c>
      <c r="E999" s="21" t="s">
        <v>42</v>
      </c>
      <c r="F999" s="22">
        <v>8291.9666666666672</v>
      </c>
      <c r="G999" s="19">
        <v>5.3926794457287118E-2</v>
      </c>
      <c r="H999" s="19">
        <v>0.1852127134180433</v>
      </c>
      <c r="I999"/>
    </row>
    <row r="1000" spans="2:9" ht="16.350000000000001" customHeight="1" x14ac:dyDescent="0.25">
      <c r="B1000" t="s">
        <v>18</v>
      </c>
      <c r="C1000" t="s">
        <v>167</v>
      </c>
      <c r="D1000" s="21" t="s">
        <v>58</v>
      </c>
      <c r="E1000" s="21" t="s">
        <v>37</v>
      </c>
      <c r="F1000" s="22">
        <v>8261.1153846153848</v>
      </c>
      <c r="G1000" s="19">
        <v>0.37873396148751065</v>
      </c>
      <c r="H1000" s="19">
        <v>0.47543591761219861</v>
      </c>
      <c r="I1000"/>
    </row>
    <row r="1001" spans="2:9" ht="16.350000000000001" customHeight="1" x14ac:dyDescent="0.25">
      <c r="B1001" t="s">
        <v>33</v>
      </c>
      <c r="C1001" t="s">
        <v>150</v>
      </c>
      <c r="D1001" s="21" t="s">
        <v>52</v>
      </c>
      <c r="E1001" s="21" t="s">
        <v>37</v>
      </c>
      <c r="F1001" s="22">
        <v>8184.5625</v>
      </c>
      <c r="G1001" s="19">
        <v>0.14609912939595965</v>
      </c>
      <c r="H1001" s="19">
        <v>0.15108305544253195</v>
      </c>
      <c r="I1001"/>
    </row>
    <row r="1002" spans="2:9" ht="16.350000000000001" customHeight="1" x14ac:dyDescent="0.25">
      <c r="B1002" t="s">
        <v>10</v>
      </c>
      <c r="C1002" t="s">
        <v>160</v>
      </c>
      <c r="D1002" s="21" t="s">
        <v>81</v>
      </c>
      <c r="E1002" s="21" t="s">
        <v>42</v>
      </c>
      <c r="F1002" s="22">
        <v>8145.8035714285716</v>
      </c>
      <c r="G1002" s="19">
        <v>7.6665978521045036E-2</v>
      </c>
      <c r="H1002" s="19">
        <v>-8.6791938107841207E-2</v>
      </c>
      <c r="I1002"/>
    </row>
    <row r="1003" spans="2:9" ht="16.350000000000001" customHeight="1" x14ac:dyDescent="0.25">
      <c r="B1003" t="s">
        <v>12</v>
      </c>
      <c r="C1003" t="s">
        <v>144</v>
      </c>
      <c r="D1003" s="21" t="s">
        <v>68</v>
      </c>
      <c r="E1003" s="21" t="s">
        <v>39</v>
      </c>
      <c r="F1003" s="22">
        <v>8103.35</v>
      </c>
      <c r="G1003" s="19">
        <v>-0.11075432703152528</v>
      </c>
      <c r="H1003" s="19">
        <v>-0.29331690209570954</v>
      </c>
      <c r="I1003"/>
    </row>
    <row r="1004" spans="2:9" ht="16.350000000000001" customHeight="1" x14ac:dyDescent="0.25">
      <c r="B1004" t="s">
        <v>169</v>
      </c>
      <c r="C1004" t="s">
        <v>145</v>
      </c>
      <c r="D1004" s="21" t="s">
        <v>71</v>
      </c>
      <c r="E1004" s="21" t="s">
        <v>40</v>
      </c>
      <c r="F1004" s="22">
        <v>8081.25</v>
      </c>
      <c r="G1004" s="19">
        <v>8.1441252564903158E-2</v>
      </c>
      <c r="H1004" s="19">
        <v>-0.15935672514619881</v>
      </c>
      <c r="I1004"/>
    </row>
    <row r="1005" spans="2:9" ht="16.350000000000001" customHeight="1" x14ac:dyDescent="0.25">
      <c r="B1005" t="s">
        <v>18</v>
      </c>
      <c r="C1005" t="s">
        <v>167</v>
      </c>
      <c r="D1005" s="21" t="s">
        <v>48</v>
      </c>
      <c r="E1005" s="21" t="s">
        <v>37</v>
      </c>
      <c r="F1005" s="22">
        <v>8058.454545454545</v>
      </c>
      <c r="G1005" s="19">
        <v>0.28035541370950773</v>
      </c>
      <c r="H1005" s="19">
        <v>0.23037208370957629</v>
      </c>
      <c r="I1005"/>
    </row>
    <row r="1006" spans="2:9" ht="16.350000000000001" customHeight="1" x14ac:dyDescent="0.25">
      <c r="B1006" t="s">
        <v>12</v>
      </c>
      <c r="C1006" t="s">
        <v>123</v>
      </c>
      <c r="D1006" s="21" t="s">
        <v>81</v>
      </c>
      <c r="E1006" s="21" t="s">
        <v>39</v>
      </c>
      <c r="F1006" s="22">
        <v>8035.3472222222226</v>
      </c>
      <c r="G1006" s="19">
        <v>0.14256119188400307</v>
      </c>
      <c r="H1006" s="19">
        <v>-0.15907388417726268</v>
      </c>
      <c r="I1006"/>
    </row>
    <row r="1007" spans="2:9" ht="16.350000000000001" customHeight="1" x14ac:dyDescent="0.25">
      <c r="B1007" t="s">
        <v>12</v>
      </c>
      <c r="C1007" t="s">
        <v>144</v>
      </c>
      <c r="D1007" s="21" t="s">
        <v>57</v>
      </c>
      <c r="E1007" s="21" t="s">
        <v>39</v>
      </c>
      <c r="F1007" s="22">
        <v>7914.3846153846152</v>
      </c>
      <c r="G1007" s="19">
        <v>0.36706321085639376</v>
      </c>
      <c r="H1007" s="19">
        <v>0.16407420476244974</v>
      </c>
      <c r="I1007"/>
    </row>
    <row r="1008" spans="2:9" ht="16.350000000000001" customHeight="1" x14ac:dyDescent="0.25">
      <c r="B1008" t="s">
        <v>169</v>
      </c>
      <c r="C1008" t="s">
        <v>133</v>
      </c>
      <c r="D1008" s="21" t="s">
        <v>57</v>
      </c>
      <c r="E1008" s="21" t="s">
        <v>39</v>
      </c>
      <c r="F1008" s="22">
        <v>7831</v>
      </c>
      <c r="G1008" s="19">
        <v>-5.0370617392490637E-2</v>
      </c>
      <c r="H1008" s="19">
        <v>-0.42491986890343691</v>
      </c>
      <c r="I1008"/>
    </row>
    <row r="1009" spans="2:9" ht="16.350000000000001" customHeight="1" x14ac:dyDescent="0.25">
      <c r="B1009" t="s">
        <v>17</v>
      </c>
      <c r="C1009" t="s">
        <v>152</v>
      </c>
      <c r="D1009" s="21" t="s">
        <v>52</v>
      </c>
      <c r="E1009" s="21" t="s">
        <v>39</v>
      </c>
      <c r="F1009" s="22">
        <v>7686.833333333333</v>
      </c>
      <c r="G1009" s="19">
        <v>0.26760021437700121</v>
      </c>
      <c r="H1009" s="19">
        <v>-0.66519363854296953</v>
      </c>
      <c r="I1009"/>
    </row>
    <row r="1010" spans="2:9" ht="16.350000000000001" customHeight="1" x14ac:dyDescent="0.25">
      <c r="B1010" t="s">
        <v>9</v>
      </c>
      <c r="C1010" t="s">
        <v>164</v>
      </c>
      <c r="D1010" s="21" t="s">
        <v>52</v>
      </c>
      <c r="E1010" s="21" t="s">
        <v>37</v>
      </c>
      <c r="F1010" s="22">
        <v>7604.2763157894733</v>
      </c>
      <c r="G1010" s="19">
        <v>6.7011498159826682E-2</v>
      </c>
      <c r="H1010" s="19">
        <v>0.12701986017516312</v>
      </c>
      <c r="I1010"/>
    </row>
    <row r="1011" spans="2:9" ht="16.350000000000001" customHeight="1" x14ac:dyDescent="0.25">
      <c r="B1011" t="s">
        <v>17</v>
      </c>
      <c r="C1011" t="s">
        <v>146</v>
      </c>
      <c r="D1011" s="21" t="s">
        <v>53</v>
      </c>
      <c r="E1011" s="21" t="s">
        <v>37</v>
      </c>
      <c r="F1011" s="22">
        <v>7602.9750000000004</v>
      </c>
      <c r="G1011" s="19">
        <v>0.62519389210816145</v>
      </c>
      <c r="H1011" s="19">
        <v>1.1834142343818979E-2</v>
      </c>
      <c r="I1011"/>
    </row>
    <row r="1012" spans="2:9" ht="16.350000000000001" customHeight="1" x14ac:dyDescent="0.25">
      <c r="B1012" s="3" t="s">
        <v>12</v>
      </c>
      <c r="C1012" s="3" t="s">
        <v>174</v>
      </c>
      <c r="D1012" s="18" t="s">
        <v>48</v>
      </c>
      <c r="E1012" s="18" t="s">
        <v>42</v>
      </c>
      <c r="F1012" s="22">
        <v>7532.8</v>
      </c>
      <c r="G1012" s="19">
        <v>-8.404669260700387E-2</v>
      </c>
      <c r="H1012" s="20">
        <v>-0.51928151728109695</v>
      </c>
      <c r="I1012" s="23"/>
    </row>
    <row r="1013" spans="2:9" ht="16.350000000000001" customHeight="1" x14ac:dyDescent="0.25">
      <c r="B1013" t="s">
        <v>184</v>
      </c>
      <c r="C1013" t="s">
        <v>176</v>
      </c>
      <c r="D1013" s="21" t="s">
        <v>53</v>
      </c>
      <c r="E1013" s="21" t="s">
        <v>37</v>
      </c>
      <c r="F1013" s="22">
        <v>7368.1923076923076</v>
      </c>
      <c r="G1013" s="19">
        <v>0.42800714239731114</v>
      </c>
      <c r="H1013" s="19">
        <v>0.1306768253310655</v>
      </c>
      <c r="I1013"/>
    </row>
    <row r="1014" spans="2:9" ht="16.350000000000001" customHeight="1" x14ac:dyDescent="0.25">
      <c r="B1014" t="s">
        <v>169</v>
      </c>
      <c r="C1014" t="s">
        <v>161</v>
      </c>
      <c r="D1014" s="21" t="s">
        <v>48</v>
      </c>
      <c r="E1014" s="21" t="s">
        <v>39</v>
      </c>
      <c r="F1014" s="22">
        <v>7279.416666666667</v>
      </c>
      <c r="G1014" s="19">
        <v>4.969297384770064E-2</v>
      </c>
      <c r="H1014" s="19">
        <v>-0.51997127070396254</v>
      </c>
      <c r="I1014"/>
    </row>
    <row r="1015" spans="2:9" ht="16.350000000000001" customHeight="1" x14ac:dyDescent="0.25">
      <c r="B1015" t="s">
        <v>169</v>
      </c>
      <c r="C1015" t="s">
        <v>145</v>
      </c>
      <c r="D1015" s="21" t="s">
        <v>68</v>
      </c>
      <c r="E1015" s="21" t="s">
        <v>40</v>
      </c>
      <c r="F1015" s="22">
        <v>7268.9750000000004</v>
      </c>
      <c r="G1015" s="19">
        <v>0.15130960865958926</v>
      </c>
      <c r="H1015" s="19">
        <v>0.10732578822622781</v>
      </c>
      <c r="I1015"/>
    </row>
    <row r="1016" spans="2:9" ht="16.350000000000001" customHeight="1" x14ac:dyDescent="0.25">
      <c r="B1016" t="s">
        <v>9</v>
      </c>
      <c r="C1016" t="s">
        <v>159</v>
      </c>
      <c r="D1016" s="21" t="s">
        <v>53</v>
      </c>
      <c r="E1016" s="21" t="s">
        <v>37</v>
      </c>
      <c r="F1016" s="22">
        <v>7263.8684210526317</v>
      </c>
      <c r="G1016" s="19">
        <v>-0.11360903675578386</v>
      </c>
      <c r="H1016" s="19">
        <v>6.5584431916443031E-2</v>
      </c>
      <c r="I1016"/>
    </row>
    <row r="1017" spans="2:9" ht="16.350000000000001" customHeight="1" x14ac:dyDescent="0.25">
      <c r="B1017" t="s">
        <v>12</v>
      </c>
      <c r="C1017" t="s">
        <v>177</v>
      </c>
      <c r="D1017" s="21" t="s">
        <v>48</v>
      </c>
      <c r="E1017" s="21" t="s">
        <v>39</v>
      </c>
      <c r="F1017" s="22">
        <v>7206.25</v>
      </c>
      <c r="G1017" s="19">
        <v>-0.14760545887362678</v>
      </c>
      <c r="H1017" s="19">
        <v>-0.76342765222291831</v>
      </c>
      <c r="I1017"/>
    </row>
    <row r="1018" spans="2:9" ht="16.350000000000001" customHeight="1" x14ac:dyDescent="0.25">
      <c r="B1018" t="s">
        <v>32</v>
      </c>
      <c r="C1018" t="s">
        <v>179</v>
      </c>
      <c r="D1018" s="21" t="s">
        <v>48</v>
      </c>
      <c r="E1018" s="21" t="s">
        <v>39</v>
      </c>
      <c r="F1018" s="22">
        <v>7205.782608695652</v>
      </c>
      <c r="G1018" s="19">
        <v>-0.1523042299626618</v>
      </c>
      <c r="H1018" s="19">
        <v>-0.28452017172814703</v>
      </c>
      <c r="I1018"/>
    </row>
    <row r="1019" spans="2:9" ht="16.350000000000001" customHeight="1" x14ac:dyDescent="0.25">
      <c r="B1019" t="s">
        <v>18</v>
      </c>
      <c r="C1019" t="s">
        <v>167</v>
      </c>
      <c r="D1019" s="21" t="s">
        <v>71</v>
      </c>
      <c r="E1019" s="21" t="s">
        <v>37</v>
      </c>
      <c r="F1019" s="22">
        <v>7200.6428571428569</v>
      </c>
      <c r="G1019" s="19">
        <v>0.27390249450299486</v>
      </c>
      <c r="H1019" s="19">
        <v>0.23728459914576075</v>
      </c>
      <c r="I1019"/>
    </row>
    <row r="1020" spans="2:9" ht="16.350000000000001" customHeight="1" x14ac:dyDescent="0.25">
      <c r="B1020" t="s">
        <v>32</v>
      </c>
      <c r="C1020" t="s">
        <v>179</v>
      </c>
      <c r="D1020" s="21" t="s">
        <v>52</v>
      </c>
      <c r="E1020" s="21" t="s">
        <v>39</v>
      </c>
      <c r="F1020" s="22">
        <v>7095.477272727273</v>
      </c>
      <c r="G1020" s="19">
        <v>5.9669880965715336E-2</v>
      </c>
      <c r="H1020" s="19">
        <v>-0.20797220013945925</v>
      </c>
      <c r="I1020"/>
    </row>
    <row r="1021" spans="2:9" ht="16.350000000000001" customHeight="1" x14ac:dyDescent="0.25">
      <c r="B1021" t="s">
        <v>12</v>
      </c>
      <c r="C1021" t="s">
        <v>174</v>
      </c>
      <c r="D1021" s="21" t="s">
        <v>52</v>
      </c>
      <c r="E1021" s="21" t="s">
        <v>42</v>
      </c>
      <c r="F1021" s="22">
        <v>6957.15</v>
      </c>
      <c r="G1021" s="19">
        <v>-4.2722198368398976E-3</v>
      </c>
      <c r="H1021" s="19">
        <v>-0.44477347551705082</v>
      </c>
      <c r="I1021"/>
    </row>
    <row r="1022" spans="2:9" ht="16.350000000000001" customHeight="1" x14ac:dyDescent="0.25">
      <c r="B1022" t="s">
        <v>184</v>
      </c>
      <c r="C1022" t="s">
        <v>171</v>
      </c>
      <c r="D1022" s="21" t="s">
        <v>57</v>
      </c>
      <c r="E1022" s="21" t="s">
        <v>37</v>
      </c>
      <c r="F1022" s="22">
        <v>6935.1190476190477</v>
      </c>
      <c r="G1022" s="19">
        <v>0.25528196707888096</v>
      </c>
      <c r="H1022" s="19">
        <v>-0.18779944354302741</v>
      </c>
      <c r="I1022"/>
    </row>
    <row r="1023" spans="2:9" ht="16.350000000000001" customHeight="1" x14ac:dyDescent="0.25">
      <c r="B1023" t="s">
        <v>33</v>
      </c>
      <c r="C1023" t="s">
        <v>150</v>
      </c>
      <c r="D1023" s="21" t="s">
        <v>71</v>
      </c>
      <c r="E1023" s="21" t="s">
        <v>37</v>
      </c>
      <c r="F1023" s="22">
        <v>6855.541666666667</v>
      </c>
      <c r="G1023" s="19">
        <v>0.16519836267580709</v>
      </c>
      <c r="H1023" s="19">
        <v>0.13723579258767751</v>
      </c>
      <c r="I1023"/>
    </row>
    <row r="1024" spans="2:9" ht="16.350000000000001" customHeight="1" x14ac:dyDescent="0.25">
      <c r="B1024" t="s">
        <v>25</v>
      </c>
      <c r="C1024" t="s">
        <v>121</v>
      </c>
      <c r="D1024" s="21" t="s">
        <v>57</v>
      </c>
      <c r="E1024" s="21" t="s">
        <v>37</v>
      </c>
      <c r="F1024" s="22">
        <v>6799.924242424242</v>
      </c>
      <c r="G1024" s="19">
        <v>-0.21304573586983377</v>
      </c>
      <c r="H1024" s="19">
        <v>0.1669300848545609</v>
      </c>
      <c r="I1024"/>
    </row>
    <row r="1025" spans="2:9" ht="16.350000000000001" customHeight="1" x14ac:dyDescent="0.25">
      <c r="B1025" t="s">
        <v>169</v>
      </c>
      <c r="C1025" t="s">
        <v>161</v>
      </c>
      <c r="D1025" s="21" t="s">
        <v>58</v>
      </c>
      <c r="E1025" s="21" t="s">
        <v>39</v>
      </c>
      <c r="F1025" s="22">
        <v>6786.363636363636</v>
      </c>
      <c r="G1025" s="19">
        <v>-0.24934588010047609</v>
      </c>
      <c r="H1025" s="19">
        <v>-0.65356586221809221</v>
      </c>
      <c r="I1025"/>
    </row>
    <row r="1026" spans="2:9" ht="16.350000000000001" customHeight="1" x14ac:dyDescent="0.25">
      <c r="B1026" t="s">
        <v>9</v>
      </c>
      <c r="C1026" t="s">
        <v>164</v>
      </c>
      <c r="D1026" s="21" t="s">
        <v>68</v>
      </c>
      <c r="E1026" s="21" t="s">
        <v>37</v>
      </c>
      <c r="F1026" s="22">
        <v>6659.586956521739</v>
      </c>
      <c r="G1026" s="19">
        <v>0.39061968033192446</v>
      </c>
      <c r="H1026" s="19">
        <v>5.5658123577196933E-2</v>
      </c>
      <c r="I1026"/>
    </row>
    <row r="1027" spans="2:9" ht="16.350000000000001" customHeight="1" x14ac:dyDescent="0.25">
      <c r="B1027" t="s">
        <v>19</v>
      </c>
      <c r="C1027" t="s">
        <v>155</v>
      </c>
      <c r="D1027" s="21" t="s">
        <v>61</v>
      </c>
      <c r="E1027" s="21" t="s">
        <v>39</v>
      </c>
      <c r="F1027" s="22">
        <v>6615.5</v>
      </c>
      <c r="G1027" s="19">
        <v>-0.24321850914446685</v>
      </c>
      <c r="H1027" s="19">
        <v>-0.66580171701088164</v>
      </c>
      <c r="I1027"/>
    </row>
    <row r="1028" spans="2:9" ht="16.350000000000001" customHeight="1" x14ac:dyDescent="0.25">
      <c r="B1028" t="s">
        <v>19</v>
      </c>
      <c r="C1028" t="s">
        <v>155</v>
      </c>
      <c r="D1028" s="21" t="s">
        <v>48</v>
      </c>
      <c r="E1028" s="21" t="s">
        <v>39</v>
      </c>
      <c r="F1028" s="22">
        <v>6570.5</v>
      </c>
      <c r="G1028" s="19">
        <v>-0.19393084351285517</v>
      </c>
      <c r="H1028" s="19">
        <v>-0.64429885912568474</v>
      </c>
      <c r="I1028"/>
    </row>
    <row r="1029" spans="2:9" ht="16.350000000000001" customHeight="1" x14ac:dyDescent="0.25">
      <c r="B1029" t="s">
        <v>13</v>
      </c>
      <c r="C1029" t="s">
        <v>151</v>
      </c>
      <c r="D1029" s="21" t="s">
        <v>81</v>
      </c>
      <c r="E1029" s="21" t="s">
        <v>41</v>
      </c>
      <c r="F1029" s="22">
        <v>6540.6160714285716</v>
      </c>
      <c r="G1029" s="19">
        <v>0.11496541174859029</v>
      </c>
      <c r="H1029" s="19">
        <v>0.28410309587150212</v>
      </c>
      <c r="I1029"/>
    </row>
    <row r="1030" spans="2:9" ht="16.350000000000001" customHeight="1" x14ac:dyDescent="0.25">
      <c r="B1030" t="s">
        <v>33</v>
      </c>
      <c r="C1030" t="s">
        <v>150</v>
      </c>
      <c r="D1030" s="21" t="s">
        <v>53</v>
      </c>
      <c r="E1030" s="21" t="s">
        <v>37</v>
      </c>
      <c r="F1030" s="22">
        <v>6540.2777777777774</v>
      </c>
      <c r="G1030" s="19">
        <v>0.1749459310292516</v>
      </c>
      <c r="H1030" s="19">
        <v>0.26372749831754172</v>
      </c>
      <c r="I1030"/>
    </row>
    <row r="1031" spans="2:9" ht="16.350000000000001" customHeight="1" x14ac:dyDescent="0.25">
      <c r="B1031" t="s">
        <v>13</v>
      </c>
      <c r="C1031" t="s">
        <v>156</v>
      </c>
      <c r="D1031" s="21" t="s">
        <v>58</v>
      </c>
      <c r="E1031" s="21" t="s">
        <v>39</v>
      </c>
      <c r="F1031" s="22">
        <v>6529.35</v>
      </c>
      <c r="G1031" s="19">
        <v>0.14099606815203153</v>
      </c>
      <c r="H1031" s="19">
        <v>-0.45877737929477613</v>
      </c>
      <c r="I1031"/>
    </row>
    <row r="1032" spans="2:9" ht="16.350000000000001" customHeight="1" x14ac:dyDescent="0.25">
      <c r="B1032" t="s">
        <v>17</v>
      </c>
      <c r="C1032" t="s">
        <v>152</v>
      </c>
      <c r="D1032" s="21" t="s">
        <v>61</v>
      </c>
      <c r="E1032" s="21" t="s">
        <v>39</v>
      </c>
      <c r="F1032" s="22">
        <v>6398.5294117647063</v>
      </c>
      <c r="G1032" s="19">
        <v>0.17776989770644816</v>
      </c>
      <c r="H1032" s="19">
        <v>-0.52717615084090719</v>
      </c>
      <c r="I1032"/>
    </row>
    <row r="1033" spans="2:9" ht="16.350000000000001" customHeight="1" x14ac:dyDescent="0.25">
      <c r="B1033" t="s">
        <v>32</v>
      </c>
      <c r="C1033" t="s">
        <v>179</v>
      </c>
      <c r="D1033" s="21" t="s">
        <v>53</v>
      </c>
      <c r="E1033" s="21" t="s">
        <v>39</v>
      </c>
      <c r="F1033" s="22">
        <v>6281.272727272727</v>
      </c>
      <c r="G1033" s="19">
        <v>0.26293480587509521</v>
      </c>
      <c r="H1033" s="19">
        <v>4.2322337759911829E-2</v>
      </c>
      <c r="I1033"/>
    </row>
    <row r="1034" spans="2:9" ht="16.350000000000001" customHeight="1" x14ac:dyDescent="0.25">
      <c r="B1034" t="s">
        <v>17</v>
      </c>
      <c r="C1034" t="s">
        <v>152</v>
      </c>
      <c r="D1034" s="21" t="s">
        <v>53</v>
      </c>
      <c r="E1034" s="21" t="s">
        <v>39</v>
      </c>
      <c r="F1034" s="22">
        <v>6271.765625</v>
      </c>
      <c r="G1034" s="19">
        <v>0.14804072688776962</v>
      </c>
      <c r="H1034" s="19">
        <v>-0.45953706012940793</v>
      </c>
      <c r="I1034"/>
    </row>
    <row r="1035" spans="2:9" ht="16.350000000000001" customHeight="1" x14ac:dyDescent="0.25">
      <c r="B1035" t="s">
        <v>9</v>
      </c>
      <c r="C1035" t="s">
        <v>164</v>
      </c>
      <c r="D1035" s="21" t="s">
        <v>53</v>
      </c>
      <c r="E1035" s="21" t="s">
        <v>37</v>
      </c>
      <c r="F1035" s="22">
        <v>6244.55</v>
      </c>
      <c r="G1035" s="19">
        <v>2.8909784779348902E-3</v>
      </c>
      <c r="H1035" s="19">
        <v>0.26543438471925701</v>
      </c>
      <c r="I1035"/>
    </row>
    <row r="1036" spans="2:9" ht="16.350000000000001" customHeight="1" x14ac:dyDescent="0.25">
      <c r="B1036" s="3" t="s">
        <v>12</v>
      </c>
      <c r="C1036" s="3" t="s">
        <v>174</v>
      </c>
      <c r="D1036" s="18" t="s">
        <v>71</v>
      </c>
      <c r="E1036" s="18" t="s">
        <v>42</v>
      </c>
      <c r="F1036" s="22">
        <v>6222.5</v>
      </c>
      <c r="G1036" s="19">
        <v>0.22069641981363414</v>
      </c>
      <c r="H1036" s="20">
        <v>-0.42390984949422172</v>
      </c>
      <c r="I1036" s="23"/>
    </row>
    <row r="1037" spans="2:9" ht="16.350000000000001" customHeight="1" x14ac:dyDescent="0.25">
      <c r="B1037" t="s">
        <v>169</v>
      </c>
      <c r="C1037" t="s">
        <v>161</v>
      </c>
      <c r="D1037" s="21" t="s">
        <v>52</v>
      </c>
      <c r="E1037" s="21" t="s">
        <v>39</v>
      </c>
      <c r="F1037" s="22">
        <v>6184.1</v>
      </c>
      <c r="G1037" s="19">
        <v>-0.19992237405999833</v>
      </c>
      <c r="H1037" s="19">
        <v>-0.63972964396428056</v>
      </c>
      <c r="I1037"/>
    </row>
    <row r="1038" spans="2:9" ht="16.350000000000001" customHeight="1" x14ac:dyDescent="0.25">
      <c r="B1038" t="s">
        <v>184</v>
      </c>
      <c r="C1038" t="s">
        <v>171</v>
      </c>
      <c r="D1038" s="21" t="s">
        <v>71</v>
      </c>
      <c r="E1038" s="21" t="s">
        <v>37</v>
      </c>
      <c r="F1038" s="22">
        <v>6013.5</v>
      </c>
      <c r="G1038" s="19">
        <v>-0.64432733595940239</v>
      </c>
      <c r="H1038" s="19">
        <v>-0.54738657510141475</v>
      </c>
      <c r="I1038"/>
    </row>
    <row r="1039" spans="2:9" ht="16.350000000000001" customHeight="1" x14ac:dyDescent="0.25">
      <c r="B1039" t="s">
        <v>12</v>
      </c>
      <c r="C1039" t="s">
        <v>144</v>
      </c>
      <c r="D1039" s="21" t="s">
        <v>81</v>
      </c>
      <c r="E1039" s="21" t="s">
        <v>39</v>
      </c>
      <c r="F1039" s="22">
        <v>5661.7058823529414</v>
      </c>
      <c r="G1039" s="19">
        <v>0.11196988812022568</v>
      </c>
      <c r="H1039" s="19">
        <v>-0.12296014278398638</v>
      </c>
      <c r="I1039"/>
    </row>
    <row r="1040" spans="2:9" ht="16.350000000000001" customHeight="1" x14ac:dyDescent="0.25">
      <c r="B1040" t="s">
        <v>169</v>
      </c>
      <c r="C1040" t="s">
        <v>158</v>
      </c>
      <c r="D1040" s="21" t="s">
        <v>68</v>
      </c>
      <c r="E1040" s="21" t="s">
        <v>39</v>
      </c>
      <c r="F1040" s="22">
        <v>5618.7692307692305</v>
      </c>
      <c r="G1040" s="19">
        <v>0.163853060444069</v>
      </c>
      <c r="H1040" s="19">
        <v>0.27594347656342111</v>
      </c>
      <c r="I1040"/>
    </row>
    <row r="1041" spans="2:9" ht="16.350000000000001" customHeight="1" x14ac:dyDescent="0.25">
      <c r="B1041" t="s">
        <v>14</v>
      </c>
      <c r="C1041" t="s">
        <v>162</v>
      </c>
      <c r="D1041" s="21" t="s">
        <v>53</v>
      </c>
      <c r="E1041" s="21" t="s">
        <v>39</v>
      </c>
      <c r="F1041" s="22">
        <v>5594.5</v>
      </c>
      <c r="G1041" s="19">
        <v>6.0267222590732493E-2</v>
      </c>
      <c r="H1041" s="19">
        <v>-0.22628616436903706</v>
      </c>
      <c r="I1041"/>
    </row>
    <row r="1042" spans="2:9" ht="16.350000000000001" customHeight="1" x14ac:dyDescent="0.25">
      <c r="B1042" t="s">
        <v>9</v>
      </c>
      <c r="C1042" t="s">
        <v>159</v>
      </c>
      <c r="D1042" s="21" t="s">
        <v>57</v>
      </c>
      <c r="E1042" s="21" t="s">
        <v>37</v>
      </c>
      <c r="F1042" s="22">
        <v>5592.113636363636</v>
      </c>
      <c r="G1042" s="19">
        <v>4.1264991409298207E-2</v>
      </c>
      <c r="H1042" s="19">
        <v>0.11980792968174361</v>
      </c>
      <c r="I1042"/>
    </row>
    <row r="1043" spans="2:9" ht="16.350000000000001" customHeight="1" x14ac:dyDescent="0.25">
      <c r="B1043" t="s">
        <v>17</v>
      </c>
      <c r="C1043" t="s">
        <v>146</v>
      </c>
      <c r="D1043" s="21" t="s">
        <v>52</v>
      </c>
      <c r="E1043" s="21" t="s">
        <v>37</v>
      </c>
      <c r="F1043" s="22">
        <v>5566.8666666666668</v>
      </c>
      <c r="G1043" s="19">
        <v>-4.8810771403836564E-2</v>
      </c>
      <c r="H1043" s="19">
        <v>-0.40343950748352886</v>
      </c>
      <c r="I1043"/>
    </row>
    <row r="1044" spans="2:9" ht="16.350000000000001" customHeight="1" x14ac:dyDescent="0.25">
      <c r="B1044" t="s">
        <v>19</v>
      </c>
      <c r="C1044" t="s">
        <v>155</v>
      </c>
      <c r="D1044" s="21" t="s">
        <v>57</v>
      </c>
      <c r="E1044" s="21" t="s">
        <v>39</v>
      </c>
      <c r="F1044" s="22">
        <v>5563.9</v>
      </c>
      <c r="G1044" s="19">
        <v>-8.3083543144884489E-2</v>
      </c>
      <c r="H1044" s="19">
        <v>-0.5891526675281521</v>
      </c>
      <c r="I1044"/>
    </row>
    <row r="1045" spans="2:9" ht="16.350000000000001" customHeight="1" x14ac:dyDescent="0.25">
      <c r="B1045" t="s">
        <v>33</v>
      </c>
      <c r="C1045" t="s">
        <v>150</v>
      </c>
      <c r="D1045" s="21" t="s">
        <v>68</v>
      </c>
      <c r="E1045" s="21" t="s">
        <v>37</v>
      </c>
      <c r="F1045" s="22">
        <v>5522.636363636364</v>
      </c>
      <c r="G1045" s="19">
        <v>0.10052037807799799</v>
      </c>
      <c r="H1045" s="19">
        <v>0.18941937757589403</v>
      </c>
      <c r="I1045"/>
    </row>
    <row r="1046" spans="2:9" ht="16.350000000000001" customHeight="1" x14ac:dyDescent="0.25">
      <c r="B1046" t="s">
        <v>14</v>
      </c>
      <c r="C1046" t="s">
        <v>162</v>
      </c>
      <c r="D1046" s="21" t="s">
        <v>81</v>
      </c>
      <c r="E1046" s="21" t="s">
        <v>39</v>
      </c>
      <c r="F1046" s="22">
        <v>5521.8421052631575</v>
      </c>
      <c r="G1046" s="19">
        <v>2.3741468007948286E-2</v>
      </c>
      <c r="H1046" s="19">
        <v>0.23934744085543433</v>
      </c>
      <c r="I1046"/>
    </row>
    <row r="1047" spans="2:9" ht="16.350000000000001" customHeight="1" x14ac:dyDescent="0.25">
      <c r="B1047" t="s">
        <v>17</v>
      </c>
      <c r="C1047" t="s">
        <v>146</v>
      </c>
      <c r="D1047" s="21" t="s">
        <v>71</v>
      </c>
      <c r="E1047" s="21" t="s">
        <v>37</v>
      </c>
      <c r="F1047" s="22">
        <v>5440.75</v>
      </c>
      <c r="G1047" s="19">
        <v>-0.11575654152445962</v>
      </c>
      <c r="H1047" s="19">
        <v>-0.47720544259611769</v>
      </c>
      <c r="I1047"/>
    </row>
    <row r="1048" spans="2:9" ht="16.350000000000001" customHeight="1" x14ac:dyDescent="0.25">
      <c r="B1048" t="s">
        <v>17</v>
      </c>
      <c r="C1048" t="s">
        <v>152</v>
      </c>
      <c r="D1048" s="21" t="s">
        <v>71</v>
      </c>
      <c r="E1048" s="21" t="s">
        <v>39</v>
      </c>
      <c r="F1048" s="22">
        <v>5424.333333333333</v>
      </c>
      <c r="G1048" s="19">
        <v>6.2795937693890219E-2</v>
      </c>
      <c r="H1048" s="19">
        <v>-0.81233312513656397</v>
      </c>
      <c r="I1048"/>
    </row>
    <row r="1049" spans="2:9" ht="16.350000000000001" customHeight="1" x14ac:dyDescent="0.25">
      <c r="B1049" t="s">
        <v>18</v>
      </c>
      <c r="C1049" t="s">
        <v>167</v>
      </c>
      <c r="D1049" s="21" t="s">
        <v>68</v>
      </c>
      <c r="E1049" s="21" t="s">
        <v>37</v>
      </c>
      <c r="F1049" s="22">
        <v>5419.9642857142853</v>
      </c>
      <c r="G1049" s="19">
        <v>0.30198600072709558</v>
      </c>
      <c r="H1049" s="19">
        <v>0.27339889747736928</v>
      </c>
      <c r="I1049"/>
    </row>
    <row r="1050" spans="2:9" ht="16.350000000000001" customHeight="1" x14ac:dyDescent="0.25">
      <c r="B1050" t="s">
        <v>18</v>
      </c>
      <c r="C1050" t="s">
        <v>167</v>
      </c>
      <c r="D1050" s="21" t="s">
        <v>52</v>
      </c>
      <c r="E1050" s="21" t="s">
        <v>37</v>
      </c>
      <c r="F1050" s="22">
        <v>5378.68</v>
      </c>
      <c r="G1050" s="19">
        <v>0.42522040314185677</v>
      </c>
      <c r="H1050" s="19">
        <v>0.35342699490153556</v>
      </c>
      <c r="I1050"/>
    </row>
    <row r="1051" spans="2:9" ht="16.350000000000001" customHeight="1" x14ac:dyDescent="0.25">
      <c r="B1051" t="s">
        <v>26</v>
      </c>
      <c r="C1051" t="s">
        <v>147</v>
      </c>
      <c r="D1051" s="21" t="s">
        <v>81</v>
      </c>
      <c r="E1051" s="21" t="s">
        <v>37</v>
      </c>
      <c r="F1051" s="22">
        <v>5264.1578947368425</v>
      </c>
      <c r="G1051" s="19">
        <v>-2.0282556696497814E-2</v>
      </c>
      <c r="H1051" s="19">
        <v>4.4657837221004151E-2</v>
      </c>
      <c r="I1051"/>
    </row>
    <row r="1052" spans="2:9" ht="16.350000000000001" customHeight="1" x14ac:dyDescent="0.25">
      <c r="B1052" t="s">
        <v>169</v>
      </c>
      <c r="C1052" t="s">
        <v>161</v>
      </c>
      <c r="D1052" s="21" t="s">
        <v>71</v>
      </c>
      <c r="E1052" s="21" t="s">
        <v>39</v>
      </c>
      <c r="F1052" s="22">
        <v>5204.9375</v>
      </c>
      <c r="G1052" s="19">
        <v>-3.0358706384247033E-2</v>
      </c>
      <c r="H1052" s="19">
        <v>-0.67313682919368523</v>
      </c>
      <c r="I1052"/>
    </row>
    <row r="1053" spans="2:9" ht="16.350000000000001" customHeight="1" x14ac:dyDescent="0.25">
      <c r="B1053" t="s">
        <v>10</v>
      </c>
      <c r="C1053" t="s">
        <v>163</v>
      </c>
      <c r="D1053" s="21" t="s">
        <v>81</v>
      </c>
      <c r="E1053" s="21" t="s">
        <v>37</v>
      </c>
      <c r="F1053" s="22">
        <v>5167.0555555555557</v>
      </c>
      <c r="G1053" s="19">
        <v>6.6601375697539142E-2</v>
      </c>
      <c r="H1053" s="19">
        <v>0.17057634797390467</v>
      </c>
      <c r="I1053"/>
    </row>
    <row r="1054" spans="2:9" ht="16.350000000000001" customHeight="1" x14ac:dyDescent="0.25">
      <c r="B1054" t="s">
        <v>169</v>
      </c>
      <c r="C1054" t="s">
        <v>166</v>
      </c>
      <c r="D1054" s="21" t="s">
        <v>61</v>
      </c>
      <c r="E1054" s="21" t="s">
        <v>37</v>
      </c>
      <c r="F1054" s="22">
        <v>5165.333333333333</v>
      </c>
      <c r="G1054" s="19">
        <v>0.67751014884979699</v>
      </c>
      <c r="H1054" s="19">
        <v>0.21611771919068057</v>
      </c>
      <c r="I1054"/>
    </row>
    <row r="1055" spans="2:9" ht="16.350000000000001" customHeight="1" x14ac:dyDescent="0.25">
      <c r="B1055" t="s">
        <v>18</v>
      </c>
      <c r="C1055" t="s">
        <v>172</v>
      </c>
      <c r="D1055" s="21" t="s">
        <v>61</v>
      </c>
      <c r="E1055" s="21" t="s">
        <v>42</v>
      </c>
      <c r="F1055" s="22">
        <v>5151</v>
      </c>
      <c r="G1055" s="19">
        <v>3.0189698103018931E-2</v>
      </c>
      <c r="H1055" s="19">
        <v>0.11827632004631447</v>
      </c>
      <c r="I1055"/>
    </row>
    <row r="1056" spans="2:9" ht="16.350000000000001" customHeight="1" x14ac:dyDescent="0.25">
      <c r="B1056" t="s">
        <v>184</v>
      </c>
      <c r="C1056" t="s">
        <v>176</v>
      </c>
      <c r="D1056" s="21" t="s">
        <v>57</v>
      </c>
      <c r="E1056" s="21" t="s">
        <v>37</v>
      </c>
      <c r="F1056" s="22">
        <v>5117.090909090909</v>
      </c>
      <c r="G1056" s="19">
        <v>-5.4728324005813116E-3</v>
      </c>
      <c r="H1056" s="19">
        <v>-0.12615051945081682</v>
      </c>
      <c r="I1056"/>
    </row>
    <row r="1057" spans="2:9" ht="16.350000000000001" customHeight="1" x14ac:dyDescent="0.25">
      <c r="B1057" t="s">
        <v>184</v>
      </c>
      <c r="C1057" t="s">
        <v>171</v>
      </c>
      <c r="D1057" s="21" t="s">
        <v>53</v>
      </c>
      <c r="E1057" s="21" t="s">
        <v>37</v>
      </c>
      <c r="F1057" s="22">
        <v>5045.84375</v>
      </c>
      <c r="G1057" s="19">
        <v>-0.13592812021348458</v>
      </c>
      <c r="H1057" s="19">
        <v>-7.754902157936687E-2</v>
      </c>
      <c r="I1057"/>
    </row>
    <row r="1058" spans="2:9" ht="16.350000000000001" customHeight="1" x14ac:dyDescent="0.25">
      <c r="B1058" t="s">
        <v>169</v>
      </c>
      <c r="C1058" t="s">
        <v>158</v>
      </c>
      <c r="D1058" s="21" t="s">
        <v>57</v>
      </c>
      <c r="E1058" s="21" t="s">
        <v>39</v>
      </c>
      <c r="F1058" s="22">
        <v>4975.9375</v>
      </c>
      <c r="G1058" s="19">
        <v>0.10026257600884467</v>
      </c>
      <c r="H1058" s="19">
        <v>0.29810564458694105</v>
      </c>
      <c r="I1058"/>
    </row>
    <row r="1059" spans="2:9" ht="16.350000000000001" customHeight="1" x14ac:dyDescent="0.25">
      <c r="B1059" t="s">
        <v>169</v>
      </c>
      <c r="C1059" t="s">
        <v>166</v>
      </c>
      <c r="D1059" s="21" t="s">
        <v>57</v>
      </c>
      <c r="E1059" s="21" t="s">
        <v>37</v>
      </c>
      <c r="F1059" s="22">
        <v>4846.7</v>
      </c>
      <c r="G1059" s="19">
        <v>0.39252980893549771</v>
      </c>
      <c r="H1059" s="19">
        <v>1.8736345099853944</v>
      </c>
      <c r="I1059"/>
    </row>
    <row r="1060" spans="2:9" ht="16.350000000000001" customHeight="1" x14ac:dyDescent="0.25">
      <c r="B1060" t="s">
        <v>12</v>
      </c>
      <c r="C1060" t="s">
        <v>177</v>
      </c>
      <c r="D1060" s="21" t="s">
        <v>52</v>
      </c>
      <c r="E1060" s="21" t="s">
        <v>39</v>
      </c>
      <c r="F1060" s="22">
        <v>4842.333333333333</v>
      </c>
      <c r="G1060" s="19">
        <v>-0.2163289865446662</v>
      </c>
      <c r="H1060" s="19">
        <v>-0.77602669789456946</v>
      </c>
      <c r="I1060"/>
    </row>
    <row r="1061" spans="2:9" ht="16.350000000000001" customHeight="1" x14ac:dyDescent="0.25">
      <c r="B1061" t="s">
        <v>9</v>
      </c>
      <c r="C1061" t="s">
        <v>164</v>
      </c>
      <c r="D1061" s="21" t="s">
        <v>81</v>
      </c>
      <c r="E1061" s="21" t="s">
        <v>37</v>
      </c>
      <c r="F1061" s="22">
        <v>4737.8653846153848</v>
      </c>
      <c r="G1061" s="19">
        <v>0.23420652194332559</v>
      </c>
      <c r="H1061" s="19">
        <v>0.11243983954287211</v>
      </c>
      <c r="I1061"/>
    </row>
    <row r="1062" spans="2:9" ht="16.350000000000001" customHeight="1" x14ac:dyDescent="0.25">
      <c r="B1062" t="s">
        <v>17</v>
      </c>
      <c r="C1062" t="s">
        <v>146</v>
      </c>
      <c r="D1062" s="21" t="s">
        <v>68</v>
      </c>
      <c r="E1062" s="21" t="s">
        <v>37</v>
      </c>
      <c r="F1062" s="22">
        <v>4653.1923076923076</v>
      </c>
      <c r="G1062" s="19">
        <v>-0.39107957216909728</v>
      </c>
      <c r="H1062" s="19">
        <v>-0.65052056643266554</v>
      </c>
      <c r="I1062"/>
    </row>
    <row r="1063" spans="2:9" ht="16.350000000000001" customHeight="1" x14ac:dyDescent="0.25">
      <c r="B1063" t="s">
        <v>184</v>
      </c>
      <c r="C1063" t="s">
        <v>176</v>
      </c>
      <c r="D1063" s="21" t="s">
        <v>52</v>
      </c>
      <c r="E1063" s="21" t="s">
        <v>37</v>
      </c>
      <c r="F1063" s="22">
        <v>4582.2857142857147</v>
      </c>
      <c r="G1063" s="19">
        <v>-0.38452091987988213</v>
      </c>
      <c r="H1063" s="19">
        <v>-0.46541652610201562</v>
      </c>
      <c r="I1063"/>
    </row>
    <row r="1064" spans="2:9" ht="16.350000000000001" customHeight="1" x14ac:dyDescent="0.25">
      <c r="B1064" t="s">
        <v>12</v>
      </c>
      <c r="C1064" t="s">
        <v>174</v>
      </c>
      <c r="D1064" s="21" t="s">
        <v>58</v>
      </c>
      <c r="E1064" s="21" t="s">
        <v>42</v>
      </c>
      <c r="F1064" s="22">
        <v>4575</v>
      </c>
      <c r="G1064" s="19">
        <v>-0.38031920897577709</v>
      </c>
      <c r="H1064" s="19">
        <v>-0.81507226608608974</v>
      </c>
      <c r="I1064"/>
    </row>
    <row r="1065" spans="2:9" ht="16.350000000000001" customHeight="1" x14ac:dyDescent="0.25">
      <c r="B1065" t="s">
        <v>32</v>
      </c>
      <c r="C1065" t="s">
        <v>179</v>
      </c>
      <c r="D1065" s="21" t="s">
        <v>71</v>
      </c>
      <c r="E1065" s="21" t="s">
        <v>39</v>
      </c>
      <c r="F1065" s="22">
        <v>4494.7857142857147</v>
      </c>
      <c r="G1065" s="19">
        <v>0.30600004150841587</v>
      </c>
      <c r="H1065" s="19">
        <v>-0.17931816018864788</v>
      </c>
      <c r="I1065"/>
    </row>
    <row r="1066" spans="2:9" ht="16.350000000000001" customHeight="1" x14ac:dyDescent="0.25">
      <c r="B1066" t="s">
        <v>169</v>
      </c>
      <c r="C1066" t="s">
        <v>161</v>
      </c>
      <c r="D1066" s="21" t="s">
        <v>53</v>
      </c>
      <c r="E1066" s="21" t="s">
        <v>39</v>
      </c>
      <c r="F1066" s="22">
        <v>4458.3</v>
      </c>
      <c r="G1066" s="19">
        <v>-0.50879686467088481</v>
      </c>
      <c r="H1066" s="19">
        <v>-0.60999269432734615</v>
      </c>
      <c r="I1066"/>
    </row>
    <row r="1067" spans="2:9" ht="16.350000000000001" customHeight="1" x14ac:dyDescent="0.25">
      <c r="B1067" t="s">
        <v>13</v>
      </c>
      <c r="C1067" t="s">
        <v>156</v>
      </c>
      <c r="D1067" s="21" t="s">
        <v>48</v>
      </c>
      <c r="E1067" s="21" t="s">
        <v>39</v>
      </c>
      <c r="F1067" s="22">
        <v>4429.3235294117649</v>
      </c>
      <c r="G1067" s="19">
        <v>-0.51545945856502906</v>
      </c>
      <c r="H1067" s="19">
        <v>-0.62315033025745503</v>
      </c>
      <c r="I1067"/>
    </row>
    <row r="1068" spans="2:9" ht="16.350000000000001" customHeight="1" x14ac:dyDescent="0.25">
      <c r="B1068" t="s">
        <v>169</v>
      </c>
      <c r="C1068" t="s">
        <v>161</v>
      </c>
      <c r="D1068" s="21" t="s">
        <v>61</v>
      </c>
      <c r="E1068" s="21" t="s">
        <v>39</v>
      </c>
      <c r="F1068" s="22">
        <v>4400.239130434783</v>
      </c>
      <c r="G1068" s="19">
        <v>-0.27745571251812989</v>
      </c>
      <c r="H1068" s="19">
        <v>-0.58698712873711445</v>
      </c>
      <c r="I1068"/>
    </row>
    <row r="1069" spans="2:9" ht="16.350000000000001" customHeight="1" x14ac:dyDescent="0.25">
      <c r="B1069" t="s">
        <v>17</v>
      </c>
      <c r="C1069" t="s">
        <v>152</v>
      </c>
      <c r="D1069" s="21" t="s">
        <v>68</v>
      </c>
      <c r="E1069" s="21" t="s">
        <v>39</v>
      </c>
      <c r="F1069" s="22">
        <v>4344.9333333333334</v>
      </c>
      <c r="G1069" s="19">
        <v>0.29593120075559864</v>
      </c>
      <c r="H1069" s="19">
        <v>-0.54025046679997635</v>
      </c>
      <c r="I1069"/>
    </row>
    <row r="1070" spans="2:9" ht="16.350000000000001" customHeight="1" x14ac:dyDescent="0.25">
      <c r="B1070" t="s">
        <v>27</v>
      </c>
      <c r="C1070" t="s">
        <v>175</v>
      </c>
      <c r="D1070" s="21" t="s">
        <v>53</v>
      </c>
      <c r="E1070" s="21" t="s">
        <v>37</v>
      </c>
      <c r="F1070" s="22">
        <v>4321.5465116279074</v>
      </c>
      <c r="G1070" s="19">
        <v>-0.26518511994579003</v>
      </c>
      <c r="H1070" s="19">
        <v>-0.30063645475718359</v>
      </c>
      <c r="I1070"/>
    </row>
    <row r="1071" spans="2:9" ht="16.350000000000001" customHeight="1" x14ac:dyDescent="0.25">
      <c r="B1071" t="s">
        <v>13</v>
      </c>
      <c r="C1071" t="s">
        <v>156</v>
      </c>
      <c r="D1071" s="21" t="s">
        <v>71</v>
      </c>
      <c r="E1071" s="21" t="s">
        <v>39</v>
      </c>
      <c r="F1071" s="22">
        <v>4172.2142857142853</v>
      </c>
      <c r="G1071" s="19">
        <v>-0.48155955505950077</v>
      </c>
      <c r="H1071" s="19">
        <v>-0.43314817354247326</v>
      </c>
      <c r="I1071"/>
    </row>
    <row r="1072" spans="2:9" ht="16.350000000000001" customHeight="1" x14ac:dyDescent="0.25">
      <c r="B1072" t="s">
        <v>18</v>
      </c>
      <c r="C1072" t="s">
        <v>167</v>
      </c>
      <c r="D1072" s="21" t="s">
        <v>61</v>
      </c>
      <c r="E1072" s="21" t="s">
        <v>37</v>
      </c>
      <c r="F1072" s="22">
        <v>4166.25</v>
      </c>
      <c r="G1072" s="19">
        <v>1.7690147618271285E-3</v>
      </c>
      <c r="H1072" s="19">
        <v>0.28190846827956378</v>
      </c>
      <c r="I1072"/>
    </row>
    <row r="1073" spans="2:9" ht="16.350000000000001" customHeight="1" x14ac:dyDescent="0.25">
      <c r="B1073" s="3" t="s">
        <v>9</v>
      </c>
      <c r="C1073" s="3" t="s">
        <v>164</v>
      </c>
      <c r="D1073" s="18" t="s">
        <v>57</v>
      </c>
      <c r="E1073" s="18" t="s">
        <v>37</v>
      </c>
      <c r="F1073" s="22">
        <v>4057.6</v>
      </c>
      <c r="G1073" s="19">
        <v>0.25933225223267969</v>
      </c>
      <c r="H1073" s="20">
        <v>0.54509471892783079</v>
      </c>
      <c r="I1073" s="23"/>
    </row>
    <row r="1074" spans="2:9" ht="16.350000000000001" customHeight="1" x14ac:dyDescent="0.25">
      <c r="B1074" t="s">
        <v>13</v>
      </c>
      <c r="C1074" t="s">
        <v>156</v>
      </c>
      <c r="D1074" s="21" t="s">
        <v>53</v>
      </c>
      <c r="E1074" s="21" t="s">
        <v>39</v>
      </c>
      <c r="F1074" s="22">
        <v>3937.1724137931033</v>
      </c>
      <c r="G1074" s="19">
        <v>-0.47097607195864605</v>
      </c>
      <c r="H1074" s="19">
        <v>-0.46249130558102264</v>
      </c>
      <c r="I1074"/>
    </row>
    <row r="1075" spans="2:9" ht="16.350000000000001" customHeight="1" x14ac:dyDescent="0.25">
      <c r="B1075" t="s">
        <v>10</v>
      </c>
      <c r="C1075" t="s">
        <v>168</v>
      </c>
      <c r="D1075" s="21" t="s">
        <v>81</v>
      </c>
      <c r="E1075" s="21" t="s">
        <v>37</v>
      </c>
      <c r="F1075" s="22">
        <v>3921.5</v>
      </c>
      <c r="G1075" s="19">
        <v>3.921363515907219E-2</v>
      </c>
      <c r="H1075" s="19">
        <v>-0.56885851005777377</v>
      </c>
      <c r="I1075"/>
    </row>
    <row r="1076" spans="2:9" ht="16.350000000000001" customHeight="1" x14ac:dyDescent="0.25">
      <c r="B1076" t="s">
        <v>33</v>
      </c>
      <c r="C1076" t="s">
        <v>150</v>
      </c>
      <c r="D1076" s="21" t="s">
        <v>57</v>
      </c>
      <c r="E1076" s="21" t="s">
        <v>37</v>
      </c>
      <c r="F1076" s="22">
        <v>3898.909090909091</v>
      </c>
      <c r="G1076" s="19">
        <v>7.3555363646603797E-2</v>
      </c>
      <c r="H1076" s="19">
        <v>7.0644581872179771E-2</v>
      </c>
      <c r="I1076"/>
    </row>
    <row r="1077" spans="2:9" ht="16.350000000000001" customHeight="1" x14ac:dyDescent="0.25">
      <c r="B1077" t="s">
        <v>13</v>
      </c>
      <c r="C1077" t="s">
        <v>156</v>
      </c>
      <c r="D1077" s="21" t="s">
        <v>68</v>
      </c>
      <c r="E1077" s="21" t="s">
        <v>39</v>
      </c>
      <c r="F1077" s="22">
        <v>3807.6363636363635</v>
      </c>
      <c r="G1077" s="19">
        <v>-0.26807189965084699</v>
      </c>
      <c r="H1077" s="19">
        <v>-0.13463818497559368</v>
      </c>
      <c r="I1077"/>
    </row>
    <row r="1078" spans="2:9" ht="16.350000000000001" customHeight="1" x14ac:dyDescent="0.25">
      <c r="B1078" t="s">
        <v>19</v>
      </c>
      <c r="C1078" t="s">
        <v>155</v>
      </c>
      <c r="D1078" s="21" t="s">
        <v>71</v>
      </c>
      <c r="E1078" s="21" t="s">
        <v>39</v>
      </c>
      <c r="F1078" s="22">
        <v>3732</v>
      </c>
      <c r="G1078" s="19">
        <v>-0.16036447201375617</v>
      </c>
      <c r="H1078" s="19">
        <v>-0.50165096630086436</v>
      </c>
      <c r="I1078"/>
    </row>
    <row r="1079" spans="2:9" ht="16.350000000000001" customHeight="1" x14ac:dyDescent="0.25">
      <c r="B1079" t="s">
        <v>12</v>
      </c>
      <c r="C1079" t="s">
        <v>177</v>
      </c>
      <c r="D1079" s="21" t="s">
        <v>53</v>
      </c>
      <c r="E1079" s="21" t="s">
        <v>39</v>
      </c>
      <c r="F1079" s="22">
        <v>3619.5</v>
      </c>
      <c r="G1079" s="19">
        <v>-0.22513831559370337</v>
      </c>
      <c r="H1079" s="19">
        <v>-0.68201011426594704</v>
      </c>
      <c r="I1079"/>
    </row>
    <row r="1080" spans="2:9" ht="16.350000000000001" customHeight="1" x14ac:dyDescent="0.25">
      <c r="B1080" t="s">
        <v>169</v>
      </c>
      <c r="C1080" t="s">
        <v>161</v>
      </c>
      <c r="D1080" s="21" t="s">
        <v>68</v>
      </c>
      <c r="E1080" s="21" t="s">
        <v>39</v>
      </c>
      <c r="F1080" s="22">
        <v>3610.4375</v>
      </c>
      <c r="G1080" s="19">
        <v>2.0005650316064556E-2</v>
      </c>
      <c r="H1080" s="19">
        <v>-0.72750788491008933</v>
      </c>
      <c r="I1080"/>
    </row>
    <row r="1081" spans="2:9" ht="16.350000000000001" customHeight="1" x14ac:dyDescent="0.25">
      <c r="B1081" t="s">
        <v>32</v>
      </c>
      <c r="C1081" t="s">
        <v>179</v>
      </c>
      <c r="D1081" s="21" t="s">
        <v>68</v>
      </c>
      <c r="E1081" s="21" t="s">
        <v>39</v>
      </c>
      <c r="F1081" s="22">
        <v>3601.4117647058824</v>
      </c>
      <c r="G1081" s="19">
        <v>0.68429160935350775</v>
      </c>
      <c r="H1081" s="19">
        <v>5.8612693055173151E-2</v>
      </c>
      <c r="I1081"/>
    </row>
    <row r="1082" spans="2:9" ht="16.350000000000001" customHeight="1" x14ac:dyDescent="0.25">
      <c r="B1082" t="s">
        <v>18</v>
      </c>
      <c r="C1082" t="s">
        <v>172</v>
      </c>
      <c r="D1082" s="21" t="s">
        <v>57</v>
      </c>
      <c r="E1082" s="21" t="s">
        <v>42</v>
      </c>
      <c r="F1082" s="22">
        <v>3600.9</v>
      </c>
      <c r="G1082" s="19">
        <v>2.5618812103772313</v>
      </c>
      <c r="H1082" s="19">
        <v>1.6160191122846725</v>
      </c>
      <c r="I1082"/>
    </row>
    <row r="1083" spans="2:9" ht="16.350000000000001" customHeight="1" x14ac:dyDescent="0.25">
      <c r="B1083" t="s">
        <v>15</v>
      </c>
      <c r="C1083" t="s">
        <v>15</v>
      </c>
      <c r="D1083" s="21" t="s">
        <v>68</v>
      </c>
      <c r="E1083" s="21" t="s">
        <v>37</v>
      </c>
      <c r="F1083" s="22">
        <v>3546.5714285714284</v>
      </c>
      <c r="G1083" s="19">
        <v>0.23666251556662518</v>
      </c>
      <c r="H1083" s="19">
        <v>0.83167966190731957</v>
      </c>
      <c r="I1083"/>
    </row>
    <row r="1084" spans="2:9" ht="16.350000000000001" customHeight="1" x14ac:dyDescent="0.25">
      <c r="B1084" t="s">
        <v>184</v>
      </c>
      <c r="C1084" t="s">
        <v>171</v>
      </c>
      <c r="D1084" s="21" t="s">
        <v>52</v>
      </c>
      <c r="E1084" s="21" t="s">
        <v>37</v>
      </c>
      <c r="F1084" s="22">
        <v>3510.4333333333334</v>
      </c>
      <c r="G1084" s="19">
        <v>-2.8737699323981625E-2</v>
      </c>
      <c r="H1084" s="19">
        <v>-0.41707101335202024</v>
      </c>
      <c r="I1084"/>
    </row>
    <row r="1085" spans="2:9" ht="16.350000000000001" customHeight="1" x14ac:dyDescent="0.25">
      <c r="B1085" t="s">
        <v>13</v>
      </c>
      <c r="C1085" t="s">
        <v>156</v>
      </c>
      <c r="D1085" s="21" t="s">
        <v>52</v>
      </c>
      <c r="E1085" s="21" t="s">
        <v>39</v>
      </c>
      <c r="F1085" s="22">
        <v>3433.1</v>
      </c>
      <c r="G1085" s="19">
        <v>-0.51984615384615385</v>
      </c>
      <c r="H1085" s="19">
        <v>-0.61450551357531302</v>
      </c>
      <c r="I1085"/>
    </row>
    <row r="1086" spans="2:9" ht="16.350000000000001" customHeight="1" x14ac:dyDescent="0.25">
      <c r="B1086" t="s">
        <v>19</v>
      </c>
      <c r="C1086" t="s">
        <v>155</v>
      </c>
      <c r="D1086" s="21" t="s">
        <v>81</v>
      </c>
      <c r="E1086" s="21" t="s">
        <v>39</v>
      </c>
      <c r="F1086" s="22">
        <v>3427.4285714285716</v>
      </c>
      <c r="G1086" s="19">
        <v>-4.2768120423074332E-3</v>
      </c>
      <c r="H1086" s="19">
        <v>-0.47077978476716192</v>
      </c>
      <c r="I1086"/>
    </row>
    <row r="1087" spans="2:9" ht="16.350000000000001" customHeight="1" x14ac:dyDescent="0.25">
      <c r="B1087" t="s">
        <v>184</v>
      </c>
      <c r="C1087" t="s">
        <v>183</v>
      </c>
      <c r="D1087" s="21" t="s">
        <v>71</v>
      </c>
      <c r="E1087" s="21" t="s">
        <v>37</v>
      </c>
      <c r="F1087" s="22">
        <v>3420.0714285714284</v>
      </c>
      <c r="G1087" s="19">
        <v>3.9653634760966501</v>
      </c>
      <c r="H1087" s="19">
        <v>1.2403350138614322</v>
      </c>
      <c r="I1087"/>
    </row>
    <row r="1088" spans="2:9" ht="16.350000000000001" customHeight="1" x14ac:dyDescent="0.25">
      <c r="B1088" t="s">
        <v>17</v>
      </c>
      <c r="C1088" t="s">
        <v>152</v>
      </c>
      <c r="D1088" s="21" t="s">
        <v>57</v>
      </c>
      <c r="E1088" s="21" t="s">
        <v>39</v>
      </c>
      <c r="F1088" s="22">
        <v>3389.9545454545455</v>
      </c>
      <c r="G1088" s="19">
        <v>0.18359742829231127</v>
      </c>
      <c r="H1088" s="19">
        <v>-0.61192751520271649</v>
      </c>
      <c r="I1088"/>
    </row>
    <row r="1089" spans="2:9" ht="16.350000000000001" customHeight="1" x14ac:dyDescent="0.25">
      <c r="B1089" t="s">
        <v>19</v>
      </c>
      <c r="C1089" t="s">
        <v>155</v>
      </c>
      <c r="D1089" s="21" t="s">
        <v>68</v>
      </c>
      <c r="E1089" s="21" t="s">
        <v>39</v>
      </c>
      <c r="F1089" s="22">
        <v>3361</v>
      </c>
      <c r="G1089" s="19">
        <v>-0.66514732620986827</v>
      </c>
      <c r="H1089" s="19">
        <v>-0.79706137988346581</v>
      </c>
      <c r="I1089"/>
    </row>
    <row r="1090" spans="2:9" ht="16.350000000000001" customHeight="1" x14ac:dyDescent="0.25">
      <c r="B1090" t="s">
        <v>12</v>
      </c>
      <c r="C1090" t="s">
        <v>174</v>
      </c>
      <c r="D1090" s="21" t="s">
        <v>61</v>
      </c>
      <c r="E1090" s="21" t="s">
        <v>42</v>
      </c>
      <c r="F1090" s="22">
        <v>3334.625</v>
      </c>
      <c r="G1090" s="19">
        <v>-0.26614766725352113</v>
      </c>
      <c r="H1090" s="19">
        <v>-0.63341569124303643</v>
      </c>
      <c r="I1090"/>
    </row>
    <row r="1091" spans="2:9" ht="16.350000000000001" customHeight="1" x14ac:dyDescent="0.25">
      <c r="B1091" t="s">
        <v>27</v>
      </c>
      <c r="C1091" t="s">
        <v>175</v>
      </c>
      <c r="D1091" s="21" t="s">
        <v>81</v>
      </c>
      <c r="E1091" s="21" t="s">
        <v>37</v>
      </c>
      <c r="F1091" s="22">
        <v>3253.5476190476193</v>
      </c>
      <c r="G1091" s="19">
        <v>5.7180213216977013E-2</v>
      </c>
      <c r="H1091" s="19">
        <v>6.4990195288881794E-2</v>
      </c>
      <c r="I1091"/>
    </row>
    <row r="1092" spans="2:9" ht="16.350000000000001" customHeight="1" x14ac:dyDescent="0.25">
      <c r="B1092" t="s">
        <v>13</v>
      </c>
      <c r="C1092" t="s">
        <v>156</v>
      </c>
      <c r="D1092" s="21" t="s">
        <v>61</v>
      </c>
      <c r="E1092" s="21" t="s">
        <v>39</v>
      </c>
      <c r="F1092" s="22">
        <v>3252.65625</v>
      </c>
      <c r="G1092" s="19">
        <v>-0.45336789508432868</v>
      </c>
      <c r="H1092" s="19">
        <v>-0.60325254087705849</v>
      </c>
      <c r="I1092"/>
    </row>
    <row r="1093" spans="2:9" ht="16.350000000000001" customHeight="1" x14ac:dyDescent="0.25">
      <c r="B1093" t="s">
        <v>12</v>
      </c>
      <c r="C1093" t="s">
        <v>174</v>
      </c>
      <c r="D1093" s="21" t="s">
        <v>53</v>
      </c>
      <c r="E1093" s="21" t="s">
        <v>42</v>
      </c>
      <c r="F1093" s="22">
        <v>3235.3529411764707</v>
      </c>
      <c r="G1093" s="19">
        <v>-0.18844412034572422</v>
      </c>
      <c r="H1093" s="19">
        <v>-0.59524079663098006</v>
      </c>
      <c r="I1093"/>
    </row>
    <row r="1094" spans="2:9" ht="16.350000000000001" customHeight="1" x14ac:dyDescent="0.25">
      <c r="B1094" t="s">
        <v>18</v>
      </c>
      <c r="C1094" t="s">
        <v>167</v>
      </c>
      <c r="D1094" s="21" t="s">
        <v>53</v>
      </c>
      <c r="E1094" s="21" t="s">
        <v>37</v>
      </c>
      <c r="F1094" s="22">
        <v>3119.5142857142855</v>
      </c>
      <c r="G1094" s="19">
        <v>-0.17844100207679114</v>
      </c>
      <c r="H1094" s="19">
        <v>-4.2654259763137074E-2</v>
      </c>
      <c r="I1094"/>
    </row>
    <row r="1095" spans="2:9" ht="16.350000000000001" customHeight="1" x14ac:dyDescent="0.25">
      <c r="B1095" t="s">
        <v>184</v>
      </c>
      <c r="C1095" t="s">
        <v>176</v>
      </c>
      <c r="D1095" s="21" t="s">
        <v>81</v>
      </c>
      <c r="E1095" s="21" t="s">
        <v>37</v>
      </c>
      <c r="F1095" s="22">
        <v>3110.5454545454545</v>
      </c>
      <c r="G1095" s="19">
        <v>-0.36345878369579376</v>
      </c>
      <c r="H1095" s="19">
        <v>-0.31516370952990669</v>
      </c>
      <c r="I1095"/>
    </row>
    <row r="1096" spans="2:9" ht="16.350000000000001" customHeight="1" x14ac:dyDescent="0.25">
      <c r="B1096" t="s">
        <v>169</v>
      </c>
      <c r="C1096" t="s">
        <v>161</v>
      </c>
      <c r="D1096" s="21" t="s">
        <v>57</v>
      </c>
      <c r="E1096" s="21" t="s">
        <v>39</v>
      </c>
      <c r="F1096" s="22">
        <v>3033.25</v>
      </c>
      <c r="G1096" s="19">
        <v>-9.6882244103698403E-2</v>
      </c>
      <c r="H1096" s="19">
        <v>-0.64130952368382987</v>
      </c>
      <c r="I1096"/>
    </row>
    <row r="1097" spans="2:9" ht="16.350000000000001" customHeight="1" x14ac:dyDescent="0.25">
      <c r="B1097" t="s">
        <v>12</v>
      </c>
      <c r="C1097" t="s">
        <v>174</v>
      </c>
      <c r="D1097" s="21" t="s">
        <v>68</v>
      </c>
      <c r="E1097" s="21" t="s">
        <v>42</v>
      </c>
      <c r="F1097" s="22">
        <v>3023.0625</v>
      </c>
      <c r="G1097" s="19">
        <v>-0.47676990414059378</v>
      </c>
      <c r="H1097" s="19">
        <v>-0.72688852620562261</v>
      </c>
      <c r="I1097"/>
    </row>
    <row r="1098" spans="2:9" ht="16.350000000000001" customHeight="1" x14ac:dyDescent="0.25">
      <c r="B1098" t="s">
        <v>17</v>
      </c>
      <c r="C1098" t="s">
        <v>152</v>
      </c>
      <c r="D1098" s="21" t="s">
        <v>81</v>
      </c>
      <c r="E1098" s="21" t="s">
        <v>39</v>
      </c>
      <c r="F1098" s="22">
        <v>2967.1206896551726</v>
      </c>
      <c r="G1098" s="19">
        <v>0.15005473889416229</v>
      </c>
      <c r="H1098" s="19">
        <v>-0.44495935123397456</v>
      </c>
      <c r="I1098"/>
    </row>
    <row r="1099" spans="2:9" ht="16.350000000000001" customHeight="1" x14ac:dyDescent="0.25">
      <c r="B1099" t="s">
        <v>169</v>
      </c>
      <c r="C1099" t="s">
        <v>158</v>
      </c>
      <c r="D1099" s="21" t="s">
        <v>81</v>
      </c>
      <c r="E1099" s="21" t="s">
        <v>39</v>
      </c>
      <c r="F1099" s="22">
        <v>2937.3125</v>
      </c>
      <c r="G1099" s="19">
        <v>0.12846063341897376</v>
      </c>
      <c r="H1099" s="19">
        <v>0.23061613477849369</v>
      </c>
      <c r="I1099"/>
    </row>
    <row r="1100" spans="2:9" ht="16.350000000000001" customHeight="1" x14ac:dyDescent="0.25">
      <c r="B1100" t="s">
        <v>18</v>
      </c>
      <c r="C1100" t="s">
        <v>167</v>
      </c>
      <c r="D1100" s="21" t="s">
        <v>81</v>
      </c>
      <c r="E1100" s="21" t="s">
        <v>37</v>
      </c>
      <c r="F1100" s="22">
        <v>2855.712121212121</v>
      </c>
      <c r="G1100" s="19">
        <v>0.15808936213277802</v>
      </c>
      <c r="H1100" s="19">
        <v>0.26638617037372186</v>
      </c>
      <c r="I1100"/>
    </row>
    <row r="1101" spans="2:9" ht="16.350000000000001" customHeight="1" x14ac:dyDescent="0.25">
      <c r="B1101" t="s">
        <v>169</v>
      </c>
      <c r="C1101" t="s">
        <v>161</v>
      </c>
      <c r="D1101" s="21" t="s">
        <v>81</v>
      </c>
      <c r="E1101" s="21" t="s">
        <v>39</v>
      </c>
      <c r="F1101" s="22">
        <v>2774.818181818182</v>
      </c>
      <c r="G1101" s="19">
        <v>-0.13756330954393572</v>
      </c>
      <c r="H1101" s="19">
        <v>-0.59409682682219578</v>
      </c>
      <c r="I1101"/>
    </row>
    <row r="1102" spans="2:9" ht="16.350000000000001" customHeight="1" x14ac:dyDescent="0.25">
      <c r="B1102" t="s">
        <v>12</v>
      </c>
      <c r="C1102" t="s">
        <v>177</v>
      </c>
      <c r="D1102" s="21" t="s">
        <v>68</v>
      </c>
      <c r="E1102" s="21" t="s">
        <v>39</v>
      </c>
      <c r="F1102" s="22">
        <v>2754.65</v>
      </c>
      <c r="G1102" s="19">
        <v>-0.27631807956915094</v>
      </c>
      <c r="H1102" s="19">
        <v>-0.49608602770646526</v>
      </c>
      <c r="I1102"/>
    </row>
    <row r="1103" spans="2:9" ht="16.350000000000001" customHeight="1" x14ac:dyDescent="0.25">
      <c r="B1103" t="s">
        <v>12</v>
      </c>
      <c r="C1103" t="s">
        <v>177</v>
      </c>
      <c r="D1103" s="21" t="s">
        <v>58</v>
      </c>
      <c r="E1103" s="21" t="s">
        <v>39</v>
      </c>
      <c r="F1103" s="22">
        <v>2620.7857142857142</v>
      </c>
      <c r="G1103" s="19">
        <v>-0.42774480827868022</v>
      </c>
      <c r="H1103" s="19">
        <v>-0.88661227035648893</v>
      </c>
      <c r="I1103"/>
    </row>
    <row r="1104" spans="2:9" ht="16.350000000000001" customHeight="1" x14ac:dyDescent="0.25">
      <c r="B1104" t="s">
        <v>184</v>
      </c>
      <c r="C1104" t="s">
        <v>183</v>
      </c>
      <c r="D1104" s="21" t="s">
        <v>48</v>
      </c>
      <c r="E1104" s="21" t="s">
        <v>37</v>
      </c>
      <c r="F1104" s="22">
        <v>2612.5500000000002</v>
      </c>
      <c r="G1104" s="19">
        <v>-0.36161192449449175</v>
      </c>
      <c r="H1104" s="19">
        <v>0.14479963255189035</v>
      </c>
      <c r="I1104"/>
    </row>
    <row r="1105" spans="2:9" ht="16.350000000000001" customHeight="1" x14ac:dyDescent="0.25">
      <c r="B1105" t="s">
        <v>184</v>
      </c>
      <c r="C1105" t="s">
        <v>171</v>
      </c>
      <c r="D1105" s="21" t="s">
        <v>68</v>
      </c>
      <c r="E1105" s="21" t="s">
        <v>37</v>
      </c>
      <c r="F1105" s="22">
        <v>2599.75</v>
      </c>
      <c r="G1105" s="19">
        <v>0.6980731548007838</v>
      </c>
      <c r="H1105" s="19">
        <v>-0.30717799197802992</v>
      </c>
      <c r="I1105"/>
    </row>
    <row r="1106" spans="2:9" ht="16.350000000000001" customHeight="1" x14ac:dyDescent="0.25">
      <c r="B1106" t="s">
        <v>32</v>
      </c>
      <c r="C1106" t="s">
        <v>179</v>
      </c>
      <c r="D1106" s="21" t="s">
        <v>57</v>
      </c>
      <c r="E1106" s="21" t="s">
        <v>39</v>
      </c>
      <c r="F1106" s="22">
        <v>2525.1111111111113</v>
      </c>
      <c r="G1106" s="19">
        <v>8.2162869994813051E-2</v>
      </c>
      <c r="H1106" s="19">
        <v>7.8218670679097088E-2</v>
      </c>
      <c r="I1106"/>
    </row>
    <row r="1107" spans="2:9" ht="16.350000000000001" customHeight="1" x14ac:dyDescent="0.25">
      <c r="B1107" t="s">
        <v>184</v>
      </c>
      <c r="C1107" t="s">
        <v>176</v>
      </c>
      <c r="D1107" s="21" t="s">
        <v>68</v>
      </c>
      <c r="E1107" s="21" t="s">
        <v>37</v>
      </c>
      <c r="F1107" s="22">
        <v>2470</v>
      </c>
      <c r="G1107" s="19">
        <v>-0.55050045495905364</v>
      </c>
      <c r="H1107" s="19">
        <v>-0.56573456734163519</v>
      </c>
      <c r="I1107"/>
    </row>
    <row r="1108" spans="2:9" ht="16.350000000000001" customHeight="1" x14ac:dyDescent="0.25">
      <c r="B1108" t="s">
        <v>184</v>
      </c>
      <c r="C1108" t="s">
        <v>183</v>
      </c>
      <c r="D1108" s="21" t="s">
        <v>68</v>
      </c>
      <c r="E1108" s="21" t="s">
        <v>37</v>
      </c>
      <c r="F1108" s="22">
        <v>2433.75</v>
      </c>
      <c r="G1108" s="19">
        <v>7.6456483126110122</v>
      </c>
      <c r="H1108" s="19">
        <v>2.3991871281320707</v>
      </c>
      <c r="I1108"/>
    </row>
    <row r="1109" spans="2:9" ht="16.350000000000001" customHeight="1" x14ac:dyDescent="0.25">
      <c r="B1109" t="s">
        <v>12</v>
      </c>
      <c r="C1109" t="s">
        <v>177</v>
      </c>
      <c r="D1109" s="21" t="s">
        <v>61</v>
      </c>
      <c r="E1109" s="21" t="s">
        <v>39</v>
      </c>
      <c r="F1109" s="22">
        <v>2427.3000000000002</v>
      </c>
      <c r="G1109" s="19">
        <v>-7.3412084066761391E-2</v>
      </c>
      <c r="H1109" s="19">
        <v>-0.6762578413632746</v>
      </c>
      <c r="I1109"/>
    </row>
    <row r="1110" spans="2:9" ht="16.350000000000001" customHeight="1" x14ac:dyDescent="0.25">
      <c r="B1110" t="s">
        <v>32</v>
      </c>
      <c r="C1110" t="s">
        <v>179</v>
      </c>
      <c r="D1110" s="21" t="s">
        <v>81</v>
      </c>
      <c r="E1110" s="21" t="s">
        <v>39</v>
      </c>
      <c r="F1110" s="22">
        <v>2343.1617647058824</v>
      </c>
      <c r="G1110" s="19">
        <v>0.1421781922710233</v>
      </c>
      <c r="H1110" s="19">
        <v>0.1068388533206959</v>
      </c>
      <c r="I1110"/>
    </row>
    <row r="1111" spans="2:9" ht="16.350000000000001" customHeight="1" x14ac:dyDescent="0.25">
      <c r="B1111" t="s">
        <v>12</v>
      </c>
      <c r="C1111" t="s">
        <v>177</v>
      </c>
      <c r="D1111" s="21" t="s">
        <v>57</v>
      </c>
      <c r="E1111" s="21" t="s">
        <v>39</v>
      </c>
      <c r="F1111" s="22">
        <v>2213.6842105263158</v>
      </c>
      <c r="G1111" s="19">
        <v>-4.6425180783782168E-2</v>
      </c>
      <c r="H1111" s="19">
        <v>-0.56668950503467919</v>
      </c>
      <c r="I1111"/>
    </row>
    <row r="1112" spans="2:9" ht="16.350000000000001" customHeight="1" x14ac:dyDescent="0.25">
      <c r="B1112" t="s">
        <v>13</v>
      </c>
      <c r="C1112" t="s">
        <v>156</v>
      </c>
      <c r="D1112" s="21" t="s">
        <v>81</v>
      </c>
      <c r="E1112" s="21" t="s">
        <v>39</v>
      </c>
      <c r="F1112" s="22">
        <v>2197.5882352941176</v>
      </c>
      <c r="G1112" s="19">
        <v>-0.30434788006010777</v>
      </c>
      <c r="H1112" s="19">
        <v>-0.21007042495685174</v>
      </c>
      <c r="I1112"/>
    </row>
    <row r="1113" spans="2:9" ht="16.350000000000001" customHeight="1" x14ac:dyDescent="0.25">
      <c r="B1113" t="s">
        <v>17</v>
      </c>
      <c r="C1113" t="s">
        <v>146</v>
      </c>
      <c r="D1113" s="21" t="s">
        <v>61</v>
      </c>
      <c r="E1113" s="21" t="s">
        <v>37</v>
      </c>
      <c r="F1113" s="22">
        <v>2165.3333333333335</v>
      </c>
      <c r="G1113" s="19">
        <v>-0.31436589462051145</v>
      </c>
      <c r="H1113" s="19">
        <v>-0.67399279532107381</v>
      </c>
      <c r="I1113"/>
    </row>
    <row r="1114" spans="2:9" ht="16.350000000000001" customHeight="1" x14ac:dyDescent="0.25">
      <c r="B1114" s="3" t="s">
        <v>13</v>
      </c>
      <c r="C1114" s="3" t="s">
        <v>156</v>
      </c>
      <c r="D1114" s="18" t="s">
        <v>57</v>
      </c>
      <c r="E1114" s="18" t="s">
        <v>39</v>
      </c>
      <c r="F1114" s="24">
        <v>2143.6764705882351</v>
      </c>
      <c r="G1114" s="19">
        <v>-0.33791632360992868</v>
      </c>
      <c r="H1114" s="19">
        <v>-0.40951057503332905</v>
      </c>
      <c r="I1114" s="23"/>
    </row>
    <row r="1115" spans="2:9" ht="16.350000000000001" customHeight="1" x14ac:dyDescent="0.25">
      <c r="B1115" s="3" t="s">
        <v>184</v>
      </c>
      <c r="C1115" s="3" t="s">
        <v>185</v>
      </c>
      <c r="D1115" s="18" t="s">
        <v>48</v>
      </c>
      <c r="E1115" s="18" t="s">
        <v>37</v>
      </c>
      <c r="F1115" s="24">
        <v>2052.159090909091</v>
      </c>
      <c r="G1115" s="19">
        <v>0.15288487217654723</v>
      </c>
      <c r="H1115" s="19">
        <v>-0.29707676796799543</v>
      </c>
      <c r="I1115" s="23"/>
    </row>
    <row r="1116" spans="2:9" ht="16.350000000000001" customHeight="1" x14ac:dyDescent="0.25">
      <c r="B1116" s="3" t="s">
        <v>184</v>
      </c>
      <c r="C1116" s="3" t="s">
        <v>183</v>
      </c>
      <c r="D1116" s="18" t="s">
        <v>57</v>
      </c>
      <c r="E1116" s="18" t="s">
        <v>37</v>
      </c>
      <c r="F1116" s="24">
        <v>2000.4545454545455</v>
      </c>
      <c r="G1116" s="19">
        <v>-0.15082052617869235</v>
      </c>
      <c r="H1116" s="19">
        <v>4.6646023886645502E-2</v>
      </c>
      <c r="I1116" s="23"/>
    </row>
    <row r="1117" spans="2:9" ht="16.350000000000001" customHeight="1" x14ac:dyDescent="0.25">
      <c r="G1117" s="19"/>
      <c r="H1117" s="20"/>
      <c r="I1117" s="23"/>
    </row>
    <row r="1118" spans="2:9" ht="16.350000000000001" customHeight="1" x14ac:dyDescent="0.25">
      <c r="I1118" s="23"/>
    </row>
    <row r="1119" spans="2:9" ht="16.350000000000001" customHeight="1" x14ac:dyDescent="0.25">
      <c r="I1119" s="23"/>
    </row>
    <row r="1120" spans="2:9" ht="16.350000000000001" customHeight="1" x14ac:dyDescent="0.25">
      <c r="I1120" s="23"/>
    </row>
    <row r="1121" spans="9:9" ht="16.350000000000001" customHeight="1" x14ac:dyDescent="0.25">
      <c r="I1121" s="23"/>
    </row>
    <row r="1122" spans="9:9" ht="16.350000000000001" customHeight="1" x14ac:dyDescent="0.25">
      <c r="I1122" s="23"/>
    </row>
    <row r="1123" spans="9:9" ht="16.350000000000001" customHeight="1" x14ac:dyDescent="0.25">
      <c r="I1123" s="23"/>
    </row>
    <row r="1124" spans="9:9" ht="16.350000000000001" customHeight="1" x14ac:dyDescent="0.25">
      <c r="I1124" s="23"/>
    </row>
    <row r="1125" spans="9:9" ht="16.350000000000001" customHeight="1" x14ac:dyDescent="0.25">
      <c r="I1125" s="23"/>
    </row>
    <row r="1126" spans="9:9" ht="16.350000000000001" customHeight="1" x14ac:dyDescent="0.25">
      <c r="I1126" s="23"/>
    </row>
    <row r="1127" spans="9:9" ht="16.350000000000001" customHeight="1" x14ac:dyDescent="0.25">
      <c r="I1127" s="23"/>
    </row>
    <row r="1128" spans="9:9" ht="16.350000000000001" customHeight="1" x14ac:dyDescent="0.25">
      <c r="I1128" s="23"/>
    </row>
    <row r="1129" spans="9:9" ht="16.350000000000001" customHeight="1" x14ac:dyDescent="0.25">
      <c r="I1129" s="23"/>
    </row>
    <row r="1130" spans="9:9" ht="16.350000000000001" customHeight="1" x14ac:dyDescent="0.25">
      <c r="I1130" s="23"/>
    </row>
    <row r="1131" spans="9:9" ht="16.350000000000001" customHeight="1" x14ac:dyDescent="0.25">
      <c r="I1131" s="23"/>
    </row>
    <row r="1132" spans="9:9" ht="16.350000000000001" customHeight="1" x14ac:dyDescent="0.25">
      <c r="I1132" s="23"/>
    </row>
    <row r="1133" spans="9:9" ht="16.350000000000001" customHeight="1" x14ac:dyDescent="0.25">
      <c r="I1133" s="23"/>
    </row>
    <row r="1134" spans="9:9" ht="16.350000000000001" customHeight="1" x14ac:dyDescent="0.25">
      <c r="I1134" s="23"/>
    </row>
    <row r="1135" spans="9:9" ht="16.350000000000001" customHeight="1" x14ac:dyDescent="0.25">
      <c r="I1135" s="23"/>
    </row>
    <row r="1136" spans="9:9" ht="16.350000000000001" customHeight="1" x14ac:dyDescent="0.25">
      <c r="I1136" s="23"/>
    </row>
    <row r="1137" spans="9:9" ht="16.350000000000001" customHeight="1" x14ac:dyDescent="0.25">
      <c r="I1137" s="23"/>
    </row>
    <row r="1138" spans="9:9" ht="16.350000000000001" customHeight="1" x14ac:dyDescent="0.25">
      <c r="I1138" s="23"/>
    </row>
    <row r="1139" spans="9:9" ht="16.350000000000001" customHeight="1" x14ac:dyDescent="0.25">
      <c r="I1139" s="23"/>
    </row>
    <row r="1140" spans="9:9" ht="16.350000000000001" customHeight="1" x14ac:dyDescent="0.25">
      <c r="I1140" s="23"/>
    </row>
    <row r="1141" spans="9:9" ht="16.350000000000001" customHeight="1" x14ac:dyDescent="0.25">
      <c r="I1141" s="23"/>
    </row>
    <row r="1142" spans="9:9" ht="16.350000000000001" customHeight="1" x14ac:dyDescent="0.25">
      <c r="I1142" s="23"/>
    </row>
    <row r="1143" spans="9:9" ht="16.350000000000001" customHeight="1" x14ac:dyDescent="0.25">
      <c r="I1143" s="23"/>
    </row>
    <row r="1144" spans="9:9" ht="16.350000000000001" customHeight="1" x14ac:dyDescent="0.25">
      <c r="I1144" s="23"/>
    </row>
    <row r="1145" spans="9:9" ht="16.350000000000001" customHeight="1" x14ac:dyDescent="0.25">
      <c r="I1145" s="23"/>
    </row>
    <row r="1146" spans="9:9" ht="16.350000000000001" customHeight="1" x14ac:dyDescent="0.25">
      <c r="I1146" s="23"/>
    </row>
    <row r="1147" spans="9:9" ht="16.350000000000001" customHeight="1" x14ac:dyDescent="0.25">
      <c r="I1147" s="23"/>
    </row>
    <row r="1148" spans="9:9" ht="16.350000000000001" customHeight="1" x14ac:dyDescent="0.25">
      <c r="I1148" s="23"/>
    </row>
    <row r="1149" spans="9:9" ht="16.350000000000001" customHeight="1" x14ac:dyDescent="0.25">
      <c r="I1149" s="23"/>
    </row>
    <row r="1150" spans="9:9" ht="16.350000000000001" customHeight="1" x14ac:dyDescent="0.25">
      <c r="I1150" s="23"/>
    </row>
    <row r="1151" spans="9:9" ht="16.350000000000001" customHeight="1" x14ac:dyDescent="0.25">
      <c r="I1151" s="23"/>
    </row>
    <row r="1152" spans="9:9" ht="16.350000000000001" customHeight="1" x14ac:dyDescent="0.25">
      <c r="I1152" s="23"/>
    </row>
    <row r="1153" spans="9:9" ht="16.350000000000001" customHeight="1" x14ac:dyDescent="0.25">
      <c r="I1153" s="23"/>
    </row>
    <row r="1154" spans="9:9" ht="16.350000000000001" customHeight="1" x14ac:dyDescent="0.25">
      <c r="I1154" s="23"/>
    </row>
    <row r="1155" spans="9:9" ht="16.350000000000001" customHeight="1" x14ac:dyDescent="0.25">
      <c r="I1155" s="23"/>
    </row>
    <row r="1156" spans="9:9" ht="16.350000000000001" customHeight="1" x14ac:dyDescent="0.25">
      <c r="I1156" s="23"/>
    </row>
    <row r="1157" spans="9:9" ht="16.350000000000001" customHeight="1" x14ac:dyDescent="0.25">
      <c r="I1157" s="23"/>
    </row>
    <row r="1158" spans="9:9" ht="16.350000000000001" customHeight="1" x14ac:dyDescent="0.25">
      <c r="I1158" s="23"/>
    </row>
    <row r="1159" spans="9:9" ht="16.350000000000001" customHeight="1" x14ac:dyDescent="0.25">
      <c r="I1159" s="23"/>
    </row>
    <row r="1160" spans="9:9" ht="16.350000000000001" customHeight="1" x14ac:dyDescent="0.25">
      <c r="I1160" s="23"/>
    </row>
    <row r="1161" spans="9:9" ht="16.350000000000001" customHeight="1" x14ac:dyDescent="0.25">
      <c r="I1161" s="23"/>
    </row>
    <row r="1162" spans="9:9" ht="16.350000000000001" customHeight="1" x14ac:dyDescent="0.25">
      <c r="I1162" s="23"/>
    </row>
    <row r="1163" spans="9:9" ht="16.350000000000001" customHeight="1" x14ac:dyDescent="0.25">
      <c r="I1163" s="23"/>
    </row>
    <row r="1164" spans="9:9" ht="16.350000000000001" customHeight="1" x14ac:dyDescent="0.25">
      <c r="I1164" s="23"/>
    </row>
    <row r="1165" spans="9:9" ht="16.350000000000001" customHeight="1" x14ac:dyDescent="0.25">
      <c r="I1165" s="23"/>
    </row>
    <row r="1166" spans="9:9" ht="16.350000000000001" customHeight="1" x14ac:dyDescent="0.25">
      <c r="I1166" s="23"/>
    </row>
    <row r="1167" spans="9:9" ht="16.350000000000001" customHeight="1" x14ac:dyDescent="0.25">
      <c r="I1167" s="23"/>
    </row>
    <row r="1168" spans="9:9" ht="16.350000000000001" customHeight="1" x14ac:dyDescent="0.25">
      <c r="I1168" s="23"/>
    </row>
    <row r="1169" spans="9:9" ht="16.350000000000001" customHeight="1" x14ac:dyDescent="0.25">
      <c r="I1169" s="23"/>
    </row>
    <row r="1170" spans="9:9" ht="16.350000000000001" customHeight="1" x14ac:dyDescent="0.25">
      <c r="I1170" s="23"/>
    </row>
    <row r="1171" spans="9:9" ht="16.350000000000001" customHeight="1" x14ac:dyDescent="0.25">
      <c r="I1171" s="23"/>
    </row>
    <row r="1172" spans="9:9" ht="16.350000000000001" customHeight="1" x14ac:dyDescent="0.25">
      <c r="I1172" s="23"/>
    </row>
    <row r="1173" spans="9:9" ht="16.350000000000001" customHeight="1" x14ac:dyDescent="0.25">
      <c r="I1173" s="23"/>
    </row>
    <row r="1174" spans="9:9" ht="16.350000000000001" customHeight="1" x14ac:dyDescent="0.25">
      <c r="I1174" s="23"/>
    </row>
    <row r="1175" spans="9:9" ht="16.350000000000001" customHeight="1" x14ac:dyDescent="0.25">
      <c r="I1175" s="23"/>
    </row>
    <row r="1176" spans="9:9" ht="16.350000000000001" customHeight="1" x14ac:dyDescent="0.25">
      <c r="I1176" s="23"/>
    </row>
    <row r="1177" spans="9:9" ht="16.350000000000001" customHeight="1" x14ac:dyDescent="0.25">
      <c r="I1177" s="23"/>
    </row>
    <row r="1178" spans="9:9" ht="16.350000000000001" customHeight="1" x14ac:dyDescent="0.25">
      <c r="I1178" s="23"/>
    </row>
    <row r="1179" spans="9:9" ht="16.350000000000001" customHeight="1" x14ac:dyDescent="0.25">
      <c r="I1179" s="23"/>
    </row>
    <row r="1180" spans="9:9" ht="16.350000000000001" customHeight="1" x14ac:dyDescent="0.25">
      <c r="I1180" s="23"/>
    </row>
    <row r="1181" spans="9:9" ht="16.350000000000001" customHeight="1" x14ac:dyDescent="0.25">
      <c r="I1181" s="23"/>
    </row>
    <row r="1182" spans="9:9" ht="16.350000000000001" customHeight="1" x14ac:dyDescent="0.25">
      <c r="I1182" s="23"/>
    </row>
    <row r="1183" spans="9:9" ht="16.350000000000001" customHeight="1" x14ac:dyDescent="0.25">
      <c r="I1183" s="23"/>
    </row>
    <row r="1184" spans="9:9" ht="16.350000000000001" customHeight="1" x14ac:dyDescent="0.25">
      <c r="I1184" s="23"/>
    </row>
    <row r="1185" spans="9:9" ht="16.350000000000001" customHeight="1" x14ac:dyDescent="0.25">
      <c r="I1185" s="23"/>
    </row>
    <row r="1186" spans="9:9" ht="16.350000000000001" customHeight="1" x14ac:dyDescent="0.25">
      <c r="I1186" s="23"/>
    </row>
    <row r="1187" spans="9:9" ht="16.350000000000001" customHeight="1" x14ac:dyDescent="0.25">
      <c r="I1187" s="23"/>
    </row>
    <row r="1188" spans="9:9" ht="16.350000000000001" customHeight="1" x14ac:dyDescent="0.25">
      <c r="I1188" s="23"/>
    </row>
    <row r="1189" spans="9:9" ht="16.350000000000001" customHeight="1" x14ac:dyDescent="0.25">
      <c r="I1189" s="23"/>
    </row>
    <row r="1190" spans="9:9" ht="16.350000000000001" customHeight="1" x14ac:dyDescent="0.25">
      <c r="I1190" s="23"/>
    </row>
    <row r="1191" spans="9:9" ht="16.350000000000001" customHeight="1" x14ac:dyDescent="0.25">
      <c r="I1191" s="23"/>
    </row>
    <row r="1192" spans="9:9" ht="16.350000000000001" customHeight="1" x14ac:dyDescent="0.25">
      <c r="I1192" s="23"/>
    </row>
    <row r="1193" spans="9:9" ht="16.350000000000001" customHeight="1" x14ac:dyDescent="0.25">
      <c r="I1193" s="23"/>
    </row>
    <row r="1194" spans="9:9" ht="16.350000000000001" customHeight="1" x14ac:dyDescent="0.25">
      <c r="I1194" s="23"/>
    </row>
    <row r="1195" spans="9:9" ht="16.350000000000001" customHeight="1" x14ac:dyDescent="0.25">
      <c r="I1195" s="23"/>
    </row>
    <row r="1196" spans="9:9" ht="16.350000000000001" customHeight="1" x14ac:dyDescent="0.25">
      <c r="I1196" s="23"/>
    </row>
    <row r="1197" spans="9:9" ht="16.350000000000001" customHeight="1" x14ac:dyDescent="0.25">
      <c r="I1197" s="23"/>
    </row>
  </sheetData>
  <sortState xmlns:xlrd2="http://schemas.microsoft.com/office/spreadsheetml/2017/richdata2" ref="B2:H1116">
    <sortCondition descending="1" ref="F2:F1116"/>
  </sortState>
  <conditionalFormatting sqref="H1085:H1105">
    <cfRule type="cellIs" dxfId="13" priority="16" operator="lessThan">
      <formula>0</formula>
    </cfRule>
    <cfRule type="cellIs" dxfId="12" priority="17" operator="greaterThan">
      <formula>0</formula>
    </cfRule>
    <cfRule type="colorScale" priority="18">
      <colorScale>
        <cfvo type="min"/>
        <cfvo type="percentile" val="50"/>
        <cfvo type="max"/>
        <color rgb="FFF8696B"/>
        <color rgb="FFFFEB84"/>
        <color rgb="FF63BE7B"/>
      </colorScale>
    </cfRule>
  </conditionalFormatting>
  <conditionalFormatting sqref="I1085:I1105">
    <cfRule type="cellIs" dxfId="11" priority="13" operator="lessThan">
      <formula>0</formula>
    </cfRule>
    <cfRule type="cellIs" dxfId="10" priority="14" operator="greaterThan">
      <formula>0</formula>
    </cfRule>
    <cfRule type="colorScale" priority="15">
      <colorScale>
        <cfvo type="min"/>
        <cfvo type="percentile" val="50"/>
        <cfvo type="max"/>
        <color rgb="FFF8696B"/>
        <color rgb="FFFFEB84"/>
        <color rgb="FF63BE7B"/>
      </colorScale>
    </cfRule>
  </conditionalFormatting>
  <conditionalFormatting sqref="H1106:H1113">
    <cfRule type="cellIs" dxfId="9" priority="10" operator="lessThan">
      <formula>0</formula>
    </cfRule>
    <cfRule type="cellIs" dxfId="8" priority="11" operator="greaterThan">
      <formula>0</formula>
    </cfRule>
    <cfRule type="colorScale" priority="12">
      <colorScale>
        <cfvo type="min"/>
        <cfvo type="percentile" val="50"/>
        <cfvo type="max"/>
        <color rgb="FFF8696B"/>
        <color rgb="FFFFEB84"/>
        <color rgb="FF63BE7B"/>
      </colorScale>
    </cfRule>
  </conditionalFormatting>
  <conditionalFormatting sqref="I1106:I1113">
    <cfRule type="cellIs" dxfId="7" priority="7" operator="lessThan">
      <formula>0</formula>
    </cfRule>
    <cfRule type="cellIs" dxfId="6" priority="8" operator="greaterThan">
      <formula>0</formula>
    </cfRule>
    <cfRule type="colorScale" priority="9">
      <colorScale>
        <cfvo type="min"/>
        <cfvo type="percentile" val="50"/>
        <cfvo type="max"/>
        <color rgb="FFF8696B"/>
        <color rgb="FFFFEB84"/>
        <color rgb="FF63BE7B"/>
      </colorScale>
    </cfRule>
  </conditionalFormatting>
  <conditionalFormatting sqref="H2:I1084">
    <cfRule type="cellIs" dxfId="5" priority="22" operator="lessThan">
      <formula>0</formula>
    </cfRule>
    <cfRule type="cellIs" dxfId="4" priority="23" operator="greaterThan">
      <formula>0</formula>
    </cfRule>
    <cfRule type="colorScale" priority="24">
      <colorScale>
        <cfvo type="min"/>
        <cfvo type="percentile" val="50"/>
        <cfvo type="max"/>
        <color rgb="FFF8696B"/>
        <color rgb="FFFFEB84"/>
        <color rgb="FF63BE7B"/>
      </colorScale>
    </cfRule>
  </conditionalFormatting>
  <conditionalFormatting sqref="G2:G1117">
    <cfRule type="cellIs" dxfId="3" priority="25" operator="lessThan">
      <formula>0</formula>
    </cfRule>
    <cfRule type="cellIs" dxfId="2" priority="26" operator="greaterThan">
      <formula>0</formula>
    </cfRule>
    <cfRule type="colorScale" priority="27">
      <colorScale>
        <cfvo type="min"/>
        <cfvo type="percentile" val="50"/>
        <cfvo type="max"/>
        <color rgb="FFF8696B"/>
        <color rgb="FFFFEB84"/>
        <color rgb="FF63BE7B"/>
      </colorScale>
    </cfRule>
  </conditionalFormatting>
  <conditionalFormatting sqref="H1114:H1116">
    <cfRule type="cellIs" dxfId="1" priority="31" operator="lessThan">
      <formula>0</formula>
    </cfRule>
    <cfRule type="cellIs" dxfId="0" priority="32" operator="greaterThan">
      <formula>0</formula>
    </cfRule>
    <cfRule type="colorScale" priority="33">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2.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2020-04-06T20:25:29Z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