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
    </mc:Choice>
  </mc:AlternateContent>
  <xr:revisionPtr revIDLastSave="16" documentId="8_{132C25CE-70B8-4D5B-A1D9-A3B79DE85A08}" xr6:coauthVersionLast="45" xr6:coauthVersionMax="45" xr10:uidLastSave="{BEB092A9-404A-404E-B41B-35A821CAAF48}"/>
  <bookViews>
    <workbookView xWindow="-98" yWindow="-98" windowWidth="19396" windowHeight="10395" tabRatio="853" xr2:uid="{0161D49C-E045-490E-9732-3EA668398B49}"/>
  </bookViews>
  <sheets>
    <sheet name="Methodology" sheetId="2" r:id="rId1"/>
    <sheet name="March Madness Segment"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<sst xmlns="http://schemas.openxmlformats.org/spreadsheetml/2006/main" count="2885" uniqueCount="172">
  <si>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</si>
  <si>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</si>
  <si>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</si>
  <si>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</si>
  <si>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</si>
  <si>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</si>
  <si>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</si>
  <si>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</si>
  <si>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</si>
  <si>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</si>
  <si>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</si>
  <si>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</si>
  <si>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</si>
  <si>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</si>
  <si>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</si>
  <si>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</si>
  <si>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</si>
  <si>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</si>
  <si>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</si>
  <si>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</si>
  <si>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</si>
  <si>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</si>
  <si>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</si>
  <si>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</si>
  <si>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</si>
  <si>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</si>
  <si>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</si>
  <si>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</si>
  <si>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</si>
  <si>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</si>
  <si>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</si>
  <si>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</si>
  <si>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</si>
  <si>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</si>
  <si>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</si>
  <si>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</si>
  <si>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</si>
  <si>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</si>
  <si>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</si>
  <si>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</si>
  <si>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</si>
  <si>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</si>
  <si>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</si>
  <si>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</si>
  <si>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</si>
  <si>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</si>
  <si>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</si>
  <si>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</si>
  <si>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</si>
  <si>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</si>
  <si>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</si>
  <si>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</si>
  <si>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</si>
  <si>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</si>
  <si>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</si>
  <si>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</si>
  <si>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</si>
  <si>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</si>
  <si>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</si>
  <si>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</si>
  <si>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</si>
  <si>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</si>
  <si>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</si>
  <si>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</si>
  <si>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</si>
  <si>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</si>
  <si>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</si>
  <si>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</si>
  <si>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</si>
  <si>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</si>
  <si>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</si>
  <si>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</si>
  <si>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</si>
  <si>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</si>
  <si>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</si>
  <si>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</si>
  <si>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</si>
  <si>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</si>
  <si>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</si>
  <si>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</si>
  <si>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</si>
  <si>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</si>
  <si>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</si>
  <si>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</si>
  <si>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</si>
  <si>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</si>
  <si>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</si>
  <si>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</si>
  <si>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</si>
  <si>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</si>
  <si>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</si>
  <si>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</si>
  <si>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</si>
  <si>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</si>
  <si>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</si>
  <si>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</si>
  <si>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</si>
  <si>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</si>
  <si>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</si>
  <si>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</si>
  <si>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</si>
  <si>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</si>
  <si>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</si>
  <si>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</si>
  <si>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</si>
  <si>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</si>
  <si>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</si>
  <si>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</si>
  <si>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</si>
  <si>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</si>
  <si>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</si>
  <si>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</si>
  <si>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</si>
  <si>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</si>
  <si>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</si>
  <si>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</si>
  <si>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</si>
  <si>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</si>
  <si>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</si>
  <si>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</si>
  <si>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</si>
  <si>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</si>
  <si>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</si>
  <si>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</si>
  <si>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</si>
  <si>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</si>
  <si>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</si>
  <si>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</si>
  <si>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</si>
  <si>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</si>
  <si>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</si>
  <si>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</si>
  <si>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</si>
  <si>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</si>
  <si>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</si>
  <si>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</si>
  <si>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</si>
  <si>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</si>
  <si>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</si>
  <si>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</si>
  <si>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</si>
  <si>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</si>
  <si>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</si>
  <si>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</si>
  <si>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</si>
  <si>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</si>
  <si>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</si>
  <si>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2019 NCAA MENS MARCH MADNESS VIEWING SEGMENT</t>
  </si>
  <si>
    <t>For this analysis we created a segment of TV viewing households that watched at least four games during the 2019 NCAA Mens Basketball tournament. iSpot's proprietary media measurement platform allows us to understand the networks and dayparts that those households are viewing in 2020, allowing our clients to target that same valuable audience in the absence of the tournament this year.</t>
  </si>
  <si>
    <t>Weekly Segment Reach</t>
  </si>
  <si>
    <t>Segment Reach Index</t>
  </si>
  <si>
    <t>Avg Time Viewed</t>
  </si>
  <si>
    <t>The weekly total reach of a given network/daypart combination for households that watched at least four games during the 2019 NCAA Mens Basketball tournament.</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</si>
  <si>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</si>
  <si>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</si>
  <si>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</si>
  <si>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</si>
  <si>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</si>
  <si>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</si>
  <si>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</si>
  <si>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</si>
  <si>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</si>
  <si>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</si>
  <si>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</si>
  <si>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</si>
  <si>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</si>
  <si>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</si>
  <si>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</si>
  <si>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Week of 3/16-3/22
Reach Index</t>
  </si>
  <si>
    <t>Week of 3/16-3/22
Avg Time Viewed (minutes)</t>
  </si>
  <si>
    <t>MON MAR 16 THROUGH SUN MAR 22</t>
  </si>
  <si>
    <t>Week of 3/16-3/22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</si>
</sst>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2">
    <xf numFmtId="0" fontId="0" fillId="0" borderId="0"/>
    <xf numFmtId="9" fontId="7"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0" applyNumberFormat="1" applyAlignment="1">
      <alignment horizontal="center"/>
    </xf>
    <xf numFmtId="0" fontId="0" fillId="0" borderId="0" xfId="0" applyAlignment="1">
      <alignment horizontal="center"/>
    </xf>
    <xf numFmtId="10" fontId="0" fillId="0" borderId="0" xfId="1" applyNumberFormat="1" applyFont="1"/>
    <xf numFmtId="0" fontId="0" fillId="0" borderId="0" xfId="1" applyNumberFormat="1" applyFont="1"/>
    <xf numFmtId="2" fontId="2" fillId="2" borderId="2" xfId="0" applyNumberFormat="1" applyFont="1" applyFill="1" applyBorder="1" applyAlignment="1">
      <alignment horizontal="center" vertical="center" wrapText="1"/>
    </xf>
    <xf numFmtId="2" fontId="0" fillId="0" borderId="0" xfId="0" applyNumberFormat="1"/>
    <xf numFmtId="2" fontId="0" fillId="0" borderId="0" xfId="0" applyNumberFormat="1" applyAlignment="1">
      <alignment horizontal="center"/>
    </xf>
    <xf numFmtId="0" fontId="5" fillId="0" borderId="0" xfId="0" applyFont="1" applyAlignment="1">
      <alignment wrapText="1"/>
    </xf>
    <xf numFmtId="0" fontId="0" fillId="0" borderId="0" xfId="0" applyAlignment="1">
      <alignment wrapText="1"/>
    </xf>
  </cellXfs>
  <cellStyles count="2">
    <cellStyle name="Normal" xfId="0" builtinId="0"/>
    <cellStyle name="Percent" xfId="1" builtinId="5"/>
  </cellStyles>
  <dxfs count="11">
    <dxf>
      <numFmt numFmtId="14" formatCode="0.00%"/>
      <alignment horizontal="center" textRotation="0" indent="0" justifyLastLine="0" shrinkToFit="0" readingOrder="0"/>
    </dxf>
    <dxf>
      <numFmt numFmtId="2" formatCode="0.00"/>
      <alignment horizontal="center" textRotation="0" indent="0" justifyLastLine="0" shrinkToFit="0" readingOrder="0"/>
    </dxf>
    <dxf>
      <numFmt numFmtId="14" formatCode="0.00%"/>
      <alignment horizontal="center" textRotation="0" indent="0" justifyLastLine="0" shrinkToFit="0" readingOrder="0"/>
    </dxf>
    <dxf>
      <numFmt numFmtId="14" formatCode="0.00%"/>
      <alignment horizontal="center" textRotation="0" indent="0" justifyLastLine="0" shrinkToFit="0" readingOrder="0"/>
    </dxf>
    <dxf>
      <border outline="0">
        <top style="thin">
          <color rgb="FF8EA9DB"/>
        </top>
      </border>
    </dxf>
    <dxf>
      <border outline="0">
        <bottom style="thin">
          <color rgb="FF8EA9DB"/>
        </bottom>
      </border>
    </dxf>
    <dxf>
      <font>
        <b/>
        <i val="0"/>
        <strike val="0"/>
        <condense val="0"/>
        <extend val="0"/>
        <outline val="0"/>
        <shadow val="0"/>
        <u val="none"/>
        <vertAlign val="baseline"/>
        <sz val="11"/>
        <color rgb="FFFFFFFF"/>
        <name val="Calibri"/>
        <family val="2"/>
        <scheme val="none"/>
      </font>
      <numFmt numFmtId="19" formatCode="m/d/yyyy"/>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28" totalsRowShown="0" headerRowDxfId="6" headerRowBorderDxfId="5" tableBorderDxfId="4">
  <sortState xmlns:xlrd2="http://schemas.microsoft.com/office/spreadsheetml/2017/richdata2" ref="A2:H1028">
    <sortCondition descending="1" ref="F2:F1028"/>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3/16-3/22_x000a_Segment Reach" dataDxfId="3"/>
    <tableColumn id="6" xr3:uid="{CB881A39-8714-4F77-B104-68C14CE69CAF}" name="Week of 3/16-3/22_x000a_Reach Index" dataDxfId="2"/>
    <tableColumn id="7" xr3:uid="{1D4C5E8E-277B-42A4-8DE1-085CDF5C75BE}" name="Week of 3/16-3/22_x000a_Avg Time Viewed (minutes)" dataDxfId="1"/>
    <tableColumn id="8" xr3:uid="{BC760C37-3909-4608-997F-7166D9D2C565}" name="WoW Change in Time Viewed"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election activeCell="B10" sqref="B10:C10"/>
    </sheetView>
  </sheetViews>
  <sheetFormatPr defaultRowHeight="14.25" x14ac:dyDescent="0.45"/>
  <cols>
    <col min="1" max="1" width="2" customWidth="1"/>
    <col min="2" max="2" width="19.3984375" customWidth="1"/>
    <col min="3" max="3" width="152.796875" customWidth="1"/>
  </cols>
  <sheetData>
    <row r="7" spans="2:3" ht="18" x14ac:dyDescent="0.55000000000000004">
      <c r="B7" s="5" t="s">
        <v>147</v>
      </c>
    </row>
    <row r="8" spans="2:3" x14ac:dyDescent="0.45">
      <c r="B8" s="6" t="s">
        <v>170</v>
      </c>
    </row>
    <row r="10" spans="2:3" ht="51.75" customHeight="1" x14ac:dyDescent="0.5">
      <c r="B10" s="19" t="s">
        <v>148</v>
      </c>
      <c r="C10" s="20"/>
    </row>
    <row r="12" spans="2:3" x14ac:dyDescent="0.45">
      <c r="B12" s="7" t="s">
        <v>144</v>
      </c>
    </row>
    <row r="13" spans="2:3" x14ac:dyDescent="0.45">
      <c r="B13" s="7"/>
    </row>
    <row r="14" spans="2:3" x14ac:dyDescent="0.45">
      <c r="B14" s="6" t="s">
        <v>0</v>
      </c>
      <c r="C14" t="s">
        <v>163</v>
      </c>
    </row>
    <row r="15" spans="2:3" x14ac:dyDescent="0.45">
      <c r="B15" s="8" t="s">
        <v>1</v>
      </c>
      <c r="C15" t="s">
        <v>145</v>
      </c>
    </row>
    <row r="16" spans="2:3" x14ac:dyDescent="0.45">
      <c r="B16" s="8" t="s">
        <v>2</v>
      </c>
      <c r="C16" t="s">
        <v>146</v>
      </c>
    </row>
    <row r="17" spans="2:2" x14ac:dyDescent="0.45">
      <c r="B17" s="8"/>
    </row>
    <row r="18" spans="2:2" x14ac:dyDescent="0.45">
      <c r="B18" s="8"/>
    </row>
    <row r="19" spans="2:2" x14ac:dyDescent="0.45">
      <c r="B19" s="8"/>
    </row>
    <row r="20" spans="2:2" x14ac:dyDescent="0.45">
      <c r="B20" s="8"/>
    </row>
    <row r="21" spans="2:2" x14ac:dyDescent="0.45">
      <c r="B21" s="8"/>
    </row>
    <row r="22" spans="2:2" x14ac:dyDescent="0.45">
      <c r="B22" s="8"/>
    </row>
    <row r="23" spans="2:2" x14ac:dyDescent="0.45">
      <c r="B23" s="8"/>
    </row>
    <row r="24" spans="2:2" x14ac:dyDescent="0.45">
      <c r="B24" s="6"/>
    </row>
    <row r="25" spans="2:2" x14ac:dyDescent="0.45">
      <c r="B25" s="6"/>
    </row>
    <row r="26" spans="2:2" x14ac:dyDescent="0.45">
      <c r="B26" s="6"/>
    </row>
    <row r="27" spans="2:2" x14ac:dyDescent="0.45">
      <c r="B27" s="6"/>
    </row>
    <row r="28" spans="2:2" x14ac:dyDescent="0.45">
      <c r="B28" s="6"/>
    </row>
    <row r="29" spans="2:2" x14ac:dyDescent="0.45">
      <c r="B29" s="6"/>
    </row>
    <row r="30" spans="2:2" x14ac:dyDescent="0.45">
      <c r="B30" s="6"/>
    </row>
    <row r="31" spans="2:2" x14ac:dyDescent="0.45">
      <c r="B31" s="6"/>
    </row>
    <row r="32" spans="2:2" x14ac:dyDescent="0.45">
      <c r="B32" s="6"/>
    </row>
    <row r="33" spans="2:3" x14ac:dyDescent="0.45">
      <c r="B33" s="6"/>
    </row>
    <row r="34" spans="2:3" x14ac:dyDescent="0.45">
      <c r="B34" s="6"/>
    </row>
    <row r="35" spans="2:3" x14ac:dyDescent="0.45">
      <c r="B35" s="6"/>
    </row>
    <row r="36" spans="2:3" ht="15" customHeight="1" x14ac:dyDescent="0.45">
      <c r="B36" s="6" t="s">
        <v>3</v>
      </c>
      <c r="C36" t="s">
        <v>164</v>
      </c>
    </row>
    <row r="37" spans="2:3" ht="15" customHeight="1" x14ac:dyDescent="0.45">
      <c r="B37" s="6"/>
      <c r="C37" t="s">
        <v>165</v>
      </c>
    </row>
    <row r="38" spans="2:3" ht="15" customHeight="1" x14ac:dyDescent="0.45">
      <c r="B38" s="6"/>
    </row>
    <row r="39" spans="2:3" s="11" customFormat="1" ht="30" customHeight="1" x14ac:dyDescent="0.45">
      <c r="B39" s="9" t="s">
        <v>149</v>
      </c>
      <c r="C39" s="10" t="s">
        <v>152</v>
      </c>
    </row>
    <row r="40" spans="2:3" s="11" customFormat="1" ht="6" customHeight="1" x14ac:dyDescent="0.45">
      <c r="B40" s="9"/>
      <c r="C40" s="10"/>
    </row>
    <row r="41" spans="2:3" x14ac:dyDescent="0.45">
      <c r="B41" s="9" t="s">
        <v>150</v>
      </c>
      <c r="C41" s="11" t="s">
        <v>166</v>
      </c>
    </row>
    <row r="42" spans="2:3" ht="3.75" customHeight="1" x14ac:dyDescent="0.45">
      <c r="B42" s="9"/>
      <c r="C42" s="11"/>
    </row>
    <row r="43" spans="2:3" ht="29.65" customHeight="1" x14ac:dyDescent="0.45">
      <c r="B43" s="9" t="s">
        <v>151</v>
      </c>
      <c r="C43" s="10" t="s">
        <v>167</v>
      </c>
    </row>
    <row r="44" spans="2:3" ht="3.75" customHeight="1" x14ac:dyDescent="0.45">
      <c r="B44" s="9"/>
      <c r="C44" s="11"/>
    </row>
    <row r="45" spans="2:3" ht="28.5" x14ac:dyDescent="0.45">
      <c r="B45" s="9" t="s">
        <v>4</v>
      </c>
      <c r="C45" s="11" t="s">
        <v>153</v>
      </c>
    </row>
    <row r="46" spans="2:3" x14ac:dyDescent="0.45">
      <c r="B46" s="6"/>
    </row>
    <row r="47" spans="2:3" x14ac:dyDescent="0.45">
      <c r="B47" s="6"/>
    </row>
    <row r="48" spans="2:3" x14ac:dyDescent="0.45">
      <c r="B48" s="6"/>
    </row>
    <row r="49" spans="2:2" x14ac:dyDescent="0.45">
      <c r="B49" s="6"/>
    </row>
    <row r="50" spans="2:2" x14ac:dyDescent="0.45">
      <c r="B50" s="6"/>
    </row>
    <row r="51" spans="2:2" x14ac:dyDescent="0.45">
      <c r="B51" s="6"/>
    </row>
    <row r="52" spans="2:2" x14ac:dyDescent="0.45">
      <c r="B52" s="6"/>
    </row>
    <row r="53" spans="2:2" x14ac:dyDescent="0.45">
      <c r="B53" s="6"/>
    </row>
    <row r="54" spans="2:2" x14ac:dyDescent="0.45">
      <c r="B54" s="6"/>
    </row>
    <row r="55" spans="2:2" x14ac:dyDescent="0.45">
      <c r="B55" s="6"/>
    </row>
    <row r="56" spans="2:2" x14ac:dyDescent="0.45">
      <c r="B56" s="6"/>
    </row>
    <row r="57" spans="2:2" x14ac:dyDescent="0.45">
      <c r="B57" s="6"/>
    </row>
    <row r="58" spans="2:2" x14ac:dyDescent="0.45">
      <c r="B58" s="6"/>
    </row>
    <row r="59" spans="2:2" x14ac:dyDescent="0.45">
      <c r="B59" s="6"/>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30"/>
  <sheetViews>
    <sheetView showGridLines="0" workbookViewId="0">
      <pane ySplit="1" topLeftCell="A2" activePane="bottomLeft" state="frozen"/>
      <selection pane="bottomLeft" activeCell="C1" sqref="C1"/>
    </sheetView>
  </sheetViews>
  <sheetFormatPr defaultRowHeight="14.25" x14ac:dyDescent="0.45"/>
  <cols>
    <col min="1" max="1" width="30.265625" customWidth="1"/>
    <col min="2" max="2" width="24.06640625" bestFit="1" customWidth="1"/>
    <col min="3" max="3" width="19.33203125" bestFit="1" customWidth="1"/>
    <col min="4" max="4" width="16" bestFit="1" customWidth="1"/>
    <col min="5" max="5" width="15.9296875" style="13" customWidth="1"/>
    <col min="6" max="6" width="17.9296875" style="13" customWidth="1"/>
    <col min="7" max="7" width="16.86328125" style="18" customWidth="1"/>
    <col min="8" max="8" width="15.9296875" style="13" customWidth="1"/>
  </cols>
  <sheetData>
    <row r="1" spans="1:8" ht="55.25" customHeight="1" x14ac:dyDescent="0.45">
      <c r="A1" s="1" t="s">
        <v>0</v>
      </c>
      <c r="B1" s="2" t="s">
        <v>1</v>
      </c>
      <c r="C1" s="2" t="s">
        <v>2</v>
      </c>
      <c r="D1" s="2" t="s">
        <v>3</v>
      </c>
      <c r="E1" s="3" t="s">
        <v>171</v>
      </c>
      <c r="F1" s="3" t="s">
        <v>168</v>
      </c>
      <c r="G1" s="16" t="s">
        <v>169</v>
      </c>
      <c r="H1" s="4" t="s">
        <v>4</v>
      </c>
    </row>
    <row r="2" spans="1:8" x14ac:dyDescent="0.45">
      <c r="A2" t="s">
        <v>8</v>
      </c>
      <c r="B2" t="s">
        <v>53</v>
      </c>
      <c r="C2" t="s">
        <v>154</v>
      </c>
      <c r="D2" s="15" t="s">
        <v>24</v>
      </c>
      <c r="E2" s="14">
        <v>1.04109779720092E-3</v>
      </c>
      <c r="F2" s="14">
        <v>1.3108416402961247</v>
      </c>
      <c r="G2" s="17">
        <v>38.907626108431501</v>
      </c>
      <c r="H2" s="14">
        <v>0.23980928515471028</v>
      </c>
    </row>
    <row r="3" spans="1:8" x14ac:dyDescent="0.45">
      <c r="A3" t="s">
        <v>8</v>
      </c>
      <c r="B3" t="s">
        <v>53</v>
      </c>
      <c r="C3" t="s">
        <v>156</v>
      </c>
      <c r="D3" s="15" t="s">
        <v>24</v>
      </c>
      <c r="E3" s="14">
        <v>4.9187297337801596E-4</v>
      </c>
      <c r="F3" s="14">
        <v>1.2022560802018727</v>
      </c>
      <c r="G3" s="17">
        <v>38.809712714182666</v>
      </c>
      <c r="H3" s="14">
        <v>0.29329784107245765</v>
      </c>
    </row>
    <row r="4" spans="1:8" x14ac:dyDescent="0.45">
      <c r="A4" t="s">
        <v>8</v>
      </c>
      <c r="B4" t="s">
        <v>49</v>
      </c>
      <c r="C4" t="s">
        <v>155</v>
      </c>
      <c r="D4" s="15" t="s">
        <v>24</v>
      </c>
      <c r="E4" s="14">
        <v>0.149686145584951</v>
      </c>
      <c r="F4" s="14">
        <v>1.1710827220296942</v>
      </c>
      <c r="G4" s="17">
        <v>48.566032190225833</v>
      </c>
      <c r="H4" s="14">
        <v>0.26689406822081074</v>
      </c>
    </row>
    <row r="5" spans="1:8" x14ac:dyDescent="0.45">
      <c r="A5" t="s">
        <v>8</v>
      </c>
      <c r="B5" t="s">
        <v>49</v>
      </c>
      <c r="C5" t="s">
        <v>162</v>
      </c>
      <c r="D5" s="15" t="s">
        <v>24</v>
      </c>
      <c r="E5" s="14">
        <v>8.3557861737399208E-2</v>
      </c>
      <c r="F5" s="14">
        <v>1.0970188613115919</v>
      </c>
      <c r="G5" s="17">
        <v>36.107762256044666</v>
      </c>
      <c r="H5" s="14">
        <v>0.26349090320529539</v>
      </c>
    </row>
    <row r="6" spans="1:8" x14ac:dyDescent="0.45">
      <c r="A6" t="s">
        <v>61</v>
      </c>
      <c r="B6" t="s">
        <v>95</v>
      </c>
      <c r="C6" t="s">
        <v>155</v>
      </c>
      <c r="D6" s="15" t="s">
        <v>24</v>
      </c>
      <c r="E6" s="14">
        <v>9.6901853787289514E-3</v>
      </c>
      <c r="F6" s="14">
        <v>1.0633734605263268</v>
      </c>
      <c r="G6" s="17">
        <v>31.863077098821336</v>
      </c>
      <c r="H6" s="14">
        <v>0.17236026119184933</v>
      </c>
    </row>
    <row r="7" spans="1:8" x14ac:dyDescent="0.45">
      <c r="A7" t="s">
        <v>8</v>
      </c>
      <c r="B7" t="s">
        <v>49</v>
      </c>
      <c r="C7" t="s">
        <v>160</v>
      </c>
      <c r="D7" s="15" t="s">
        <v>24</v>
      </c>
      <c r="E7" s="14">
        <v>0.17634705643631701</v>
      </c>
      <c r="F7" s="14">
        <v>1.0570685674433151</v>
      </c>
      <c r="G7" s="17">
        <v>43.021497277553998</v>
      </c>
      <c r="H7" s="14">
        <v>3.9435605981113113E-2</v>
      </c>
    </row>
    <row r="8" spans="1:8" x14ac:dyDescent="0.45">
      <c r="A8" t="s">
        <v>8</v>
      </c>
      <c r="B8" t="s">
        <v>49</v>
      </c>
      <c r="C8" t="s">
        <v>156</v>
      </c>
      <c r="D8" s="15" t="s">
        <v>24</v>
      </c>
      <c r="E8" s="14">
        <v>7.5819187871512192E-2</v>
      </c>
      <c r="F8" s="14">
        <v>1.0503907067846945</v>
      </c>
      <c r="G8" s="17">
        <v>45.041639384419163</v>
      </c>
      <c r="H8" s="14">
        <v>0.22975921871684032</v>
      </c>
    </row>
    <row r="9" spans="1:8" x14ac:dyDescent="0.45">
      <c r="A9" t="s">
        <v>61</v>
      </c>
      <c r="B9" t="s">
        <v>95</v>
      </c>
      <c r="C9" t="s">
        <v>160</v>
      </c>
      <c r="D9" s="15" t="s">
        <v>24</v>
      </c>
      <c r="E9" s="14">
        <v>1.59502576964505E-2</v>
      </c>
      <c r="F9" s="14">
        <v>1.0440669641905884</v>
      </c>
      <c r="G9" s="17">
        <v>30.955095850371833</v>
      </c>
      <c r="H9" s="14">
        <v>6.0106022273008021E-2</v>
      </c>
    </row>
    <row r="10" spans="1:8" x14ac:dyDescent="0.45">
      <c r="A10" t="s">
        <v>8</v>
      </c>
      <c r="B10" t="s">
        <v>49</v>
      </c>
      <c r="C10" t="s">
        <v>154</v>
      </c>
      <c r="D10" s="15" t="s">
        <v>24</v>
      </c>
      <c r="E10" s="14">
        <v>0.14061885496135401</v>
      </c>
      <c r="F10" s="14">
        <v>1.0411607734503463</v>
      </c>
      <c r="G10" s="17">
        <v>62.527894280753166</v>
      </c>
      <c r="H10" s="14">
        <v>0.30967516748050267</v>
      </c>
    </row>
    <row r="11" spans="1:8" x14ac:dyDescent="0.45">
      <c r="A11" t="s">
        <v>22</v>
      </c>
      <c r="B11" t="s">
        <v>23</v>
      </c>
      <c r="C11" t="s">
        <v>159</v>
      </c>
      <c r="D11" s="15" t="s">
        <v>24</v>
      </c>
      <c r="E11" s="14">
        <v>8.5410405317953202E-4</v>
      </c>
      <c r="F11" s="14">
        <v>1.030820963742006</v>
      </c>
      <c r="G11" s="17">
        <v>39.922138107248664</v>
      </c>
      <c r="H11" s="14">
        <v>-7.5315832733445179E-2</v>
      </c>
    </row>
    <row r="12" spans="1:8" x14ac:dyDescent="0.45">
      <c r="A12" t="s">
        <v>8</v>
      </c>
      <c r="B12" t="s">
        <v>52</v>
      </c>
      <c r="C12" t="s">
        <v>154</v>
      </c>
      <c r="D12" s="15" t="s">
        <v>24</v>
      </c>
      <c r="E12" s="14">
        <v>3.8552314822995801E-2</v>
      </c>
      <c r="F12" s="14">
        <v>1.0273958070013149</v>
      </c>
      <c r="G12" s="17">
        <v>35.470720389885663</v>
      </c>
      <c r="H12" s="14">
        <v>0.17908211822334619</v>
      </c>
    </row>
    <row r="13" spans="1:8" x14ac:dyDescent="0.45">
      <c r="A13" t="s">
        <v>8</v>
      </c>
      <c r="B13" t="s">
        <v>49</v>
      </c>
      <c r="C13" t="s">
        <v>157</v>
      </c>
      <c r="D13" s="15" t="s">
        <v>24</v>
      </c>
      <c r="E13" s="14">
        <v>7.0312805943608295E-2</v>
      </c>
      <c r="F13" s="14">
        <v>1.0105931267936807</v>
      </c>
      <c r="G13" s="17">
        <v>32.347724972767502</v>
      </c>
      <c r="H13" s="14">
        <v>-1.5967516129189077E-2</v>
      </c>
    </row>
    <row r="14" spans="1:8" x14ac:dyDescent="0.45">
      <c r="A14" t="s">
        <v>86</v>
      </c>
      <c r="B14" t="s">
        <v>87</v>
      </c>
      <c r="C14" t="s">
        <v>162</v>
      </c>
      <c r="D14" s="15" t="s">
        <v>24</v>
      </c>
      <c r="E14" s="14">
        <v>4.1570559767130201E-3</v>
      </c>
      <c r="F14" s="14">
        <v>1.0000268540505286</v>
      </c>
      <c r="G14" s="17">
        <v>31.278395793119834</v>
      </c>
      <c r="H14" s="14">
        <v>0.43863836534088924</v>
      </c>
    </row>
    <row r="15" spans="1:8" x14ac:dyDescent="0.45">
      <c r="A15" t="s">
        <v>86</v>
      </c>
      <c r="B15" t="s">
        <v>87</v>
      </c>
      <c r="C15" t="s">
        <v>161</v>
      </c>
      <c r="D15" s="15" t="s">
        <v>24</v>
      </c>
      <c r="E15" s="14">
        <v>1.06565147441213E-2</v>
      </c>
      <c r="F15" s="14">
        <v>0.9963342690130641</v>
      </c>
      <c r="G15" s="17">
        <v>34.79266841267367</v>
      </c>
      <c r="H15" s="14">
        <v>-0.14385778342019684</v>
      </c>
    </row>
    <row r="16" spans="1:8" x14ac:dyDescent="0.45">
      <c r="A16" t="s">
        <v>8</v>
      </c>
      <c r="B16" t="s">
        <v>49</v>
      </c>
      <c r="C16" t="s">
        <v>161</v>
      </c>
      <c r="D16" s="15" t="s">
        <v>24</v>
      </c>
      <c r="E16" s="14">
        <v>7.6353042910605906E-2</v>
      </c>
      <c r="F16" s="14">
        <v>0.97060583835432834</v>
      </c>
      <c r="G16" s="17">
        <v>41.922019402047667</v>
      </c>
      <c r="H16" s="14">
        <v>-0.2414020465587394</v>
      </c>
    </row>
    <row r="17" spans="1:8" x14ac:dyDescent="0.45">
      <c r="A17" t="s">
        <v>86</v>
      </c>
      <c r="B17" t="s">
        <v>87</v>
      </c>
      <c r="C17" t="s">
        <v>160</v>
      </c>
      <c r="D17" s="15" t="s">
        <v>24</v>
      </c>
      <c r="E17" s="14">
        <v>1.3734605409638601E-2</v>
      </c>
      <c r="F17" s="14">
        <v>0.96734304036605423</v>
      </c>
      <c r="G17" s="17">
        <v>32.35455581487733</v>
      </c>
      <c r="H17" s="14">
        <v>8.5463171359411977E-2</v>
      </c>
    </row>
    <row r="18" spans="1:8" x14ac:dyDescent="0.45">
      <c r="A18" t="s">
        <v>61</v>
      </c>
      <c r="B18" t="s">
        <v>95</v>
      </c>
      <c r="C18" t="s">
        <v>157</v>
      </c>
      <c r="D18" s="15" t="s">
        <v>24</v>
      </c>
      <c r="E18" s="14">
        <v>7.9122210968602408E-3</v>
      </c>
      <c r="F18" s="14">
        <v>0.95256678267877803</v>
      </c>
      <c r="G18" s="17">
        <v>30.977097516491998</v>
      </c>
      <c r="H18" s="14">
        <v>8.6461875317464618E-2</v>
      </c>
    </row>
    <row r="19" spans="1:8" x14ac:dyDescent="0.45">
      <c r="A19" t="s">
        <v>61</v>
      </c>
      <c r="B19" t="s">
        <v>95</v>
      </c>
      <c r="C19" t="s">
        <v>154</v>
      </c>
      <c r="D19" s="15" t="s">
        <v>24</v>
      </c>
      <c r="E19" s="14">
        <v>6.9383393769811398E-3</v>
      </c>
      <c r="F19" s="14">
        <v>0.95043910546477384</v>
      </c>
      <c r="G19" s="17">
        <v>31.623690958368002</v>
      </c>
      <c r="H19" s="14">
        <v>-0.173545504168094</v>
      </c>
    </row>
    <row r="20" spans="1:8" x14ac:dyDescent="0.45">
      <c r="A20" t="s">
        <v>8</v>
      </c>
      <c r="B20" t="s">
        <v>49</v>
      </c>
      <c r="C20" t="s">
        <v>159</v>
      </c>
      <c r="D20" s="15" t="s">
        <v>24</v>
      </c>
      <c r="E20" s="14">
        <v>4.9206602670775597E-2</v>
      </c>
      <c r="F20" s="14">
        <v>0.92327849874899659</v>
      </c>
      <c r="G20" s="17">
        <v>41.531006234677172</v>
      </c>
      <c r="H20" s="14">
        <v>-0.11544295653721381</v>
      </c>
    </row>
    <row r="21" spans="1:8" x14ac:dyDescent="0.45">
      <c r="A21" t="s">
        <v>61</v>
      </c>
      <c r="B21" t="s">
        <v>95</v>
      </c>
      <c r="C21" t="s">
        <v>162</v>
      </c>
      <c r="D21" s="15" t="s">
        <v>24</v>
      </c>
      <c r="E21" s="14">
        <v>3.67012595910093E-3</v>
      </c>
      <c r="F21" s="14">
        <v>0.9212345113574002</v>
      </c>
      <c r="G21" s="17">
        <v>31.682599077772</v>
      </c>
      <c r="H21" s="14">
        <v>2.1012950317600955E-2</v>
      </c>
    </row>
    <row r="22" spans="1:8" x14ac:dyDescent="0.45">
      <c r="A22" t="s">
        <v>61</v>
      </c>
      <c r="B22" t="s">
        <v>95</v>
      </c>
      <c r="C22" t="s">
        <v>161</v>
      </c>
      <c r="D22" s="15" t="s">
        <v>24</v>
      </c>
      <c r="E22" s="14">
        <v>4.4321661011483202E-3</v>
      </c>
      <c r="F22" s="14">
        <v>0.88710430650174765</v>
      </c>
      <c r="G22" s="17">
        <v>35.371307865886166</v>
      </c>
      <c r="H22" s="14">
        <v>8.8347934334958952E-2</v>
      </c>
    </row>
    <row r="23" spans="1:8" x14ac:dyDescent="0.45">
      <c r="A23" t="s">
        <v>61</v>
      </c>
      <c r="B23" t="s">
        <v>95</v>
      </c>
      <c r="C23" t="s">
        <v>156</v>
      </c>
      <c r="D23" s="15" t="s">
        <v>24</v>
      </c>
      <c r="E23" s="14">
        <v>2.73190624297536E-3</v>
      </c>
      <c r="F23" s="14">
        <v>0.86534452758954983</v>
      </c>
      <c r="G23" s="17">
        <v>36.327220534870506</v>
      </c>
      <c r="H23" s="14">
        <v>0.10356519915221996</v>
      </c>
    </row>
    <row r="24" spans="1:8" x14ac:dyDescent="0.45">
      <c r="A24" t="s">
        <v>27</v>
      </c>
      <c r="B24" t="s">
        <v>70</v>
      </c>
      <c r="C24" t="s">
        <v>155</v>
      </c>
      <c r="D24" s="15" t="s">
        <v>24</v>
      </c>
      <c r="E24" s="14">
        <v>1.14298341249995E-2</v>
      </c>
      <c r="F24" s="14">
        <v>0.82088537215050572</v>
      </c>
      <c r="G24" s="17">
        <v>31.500007897004664</v>
      </c>
      <c r="H24" s="14">
        <v>-0.39580749341270682</v>
      </c>
    </row>
    <row r="25" spans="1:8" x14ac:dyDescent="0.45">
      <c r="A25" t="s">
        <v>31</v>
      </c>
      <c r="B25" t="s">
        <v>33</v>
      </c>
      <c r="C25" t="s">
        <v>159</v>
      </c>
      <c r="D25" s="15" t="s">
        <v>24</v>
      </c>
      <c r="E25" s="14">
        <v>1.4774207955824901E-4</v>
      </c>
      <c r="F25" s="14">
        <v>0.81160998768372017</v>
      </c>
      <c r="G25" s="17">
        <v>34.521632993852172</v>
      </c>
      <c r="H25" s="14">
        <v>-0.18409240834991075</v>
      </c>
    </row>
    <row r="26" spans="1:8" x14ac:dyDescent="0.45">
      <c r="A26" t="s">
        <v>8</v>
      </c>
      <c r="B26" t="s">
        <v>52</v>
      </c>
      <c r="C26" t="s">
        <v>157</v>
      </c>
      <c r="D26" s="15" t="s">
        <v>24</v>
      </c>
      <c r="E26" s="14">
        <v>1.3708065212696E-2</v>
      </c>
      <c r="F26" s="14">
        <v>0.81118808491476113</v>
      </c>
      <c r="G26" s="17">
        <v>30.841508182506001</v>
      </c>
      <c r="H26" s="14">
        <v>6.5609943781584331E-3</v>
      </c>
    </row>
    <row r="27" spans="1:8" x14ac:dyDescent="0.45">
      <c r="A27" t="s">
        <v>27</v>
      </c>
      <c r="B27" t="s">
        <v>70</v>
      </c>
      <c r="C27" t="s">
        <v>154</v>
      </c>
      <c r="D27" s="15" t="s">
        <v>24</v>
      </c>
      <c r="E27" s="14">
        <v>1.1923766023346102E-2</v>
      </c>
      <c r="F27" s="14">
        <v>0.79784861516447059</v>
      </c>
      <c r="G27" s="17">
        <v>34.670604257291998</v>
      </c>
      <c r="H27" s="14">
        <v>-0.41306137616386307</v>
      </c>
    </row>
    <row r="28" spans="1:8" x14ac:dyDescent="0.45">
      <c r="A28" t="s">
        <v>61</v>
      </c>
      <c r="B28" t="s">
        <v>95</v>
      </c>
      <c r="C28" t="s">
        <v>159</v>
      </c>
      <c r="D28" s="15" t="s">
        <v>24</v>
      </c>
      <c r="E28" s="14">
        <v>4.1891710407770599E-3</v>
      </c>
      <c r="F28" s="14">
        <v>0.79649668909468996</v>
      </c>
      <c r="G28" s="17">
        <v>47.21085781875567</v>
      </c>
      <c r="H28" s="14">
        <v>5.9529257200426566E-2</v>
      </c>
    </row>
    <row r="29" spans="1:8" x14ac:dyDescent="0.45">
      <c r="A29" t="s">
        <v>27</v>
      </c>
      <c r="B29" t="s">
        <v>97</v>
      </c>
      <c r="C29" t="s">
        <v>162</v>
      </c>
      <c r="D29" s="15" t="s">
        <v>24</v>
      </c>
      <c r="E29" s="14">
        <v>6.2932065020020805E-3</v>
      </c>
      <c r="F29" s="14">
        <v>0.79130129623758294</v>
      </c>
      <c r="G29" s="17">
        <v>35.481410150815336</v>
      </c>
      <c r="H29" s="14">
        <v>-0.19477351987054653</v>
      </c>
    </row>
    <row r="30" spans="1:8" x14ac:dyDescent="0.45">
      <c r="A30" t="s">
        <v>99</v>
      </c>
      <c r="B30" t="s">
        <v>100</v>
      </c>
      <c r="C30" t="s">
        <v>160</v>
      </c>
      <c r="D30" s="15" t="s">
        <v>24</v>
      </c>
      <c r="E30" s="14">
        <v>3.8203717488604301E-2</v>
      </c>
      <c r="F30" s="14">
        <v>0.78842832364889059</v>
      </c>
      <c r="G30" s="17">
        <v>35.121381461651339</v>
      </c>
      <c r="H30" s="14">
        <v>0.1082629762504555</v>
      </c>
    </row>
    <row r="31" spans="1:8" x14ac:dyDescent="0.45">
      <c r="A31" t="s">
        <v>99</v>
      </c>
      <c r="B31" t="s">
        <v>100</v>
      </c>
      <c r="C31" t="s">
        <v>161</v>
      </c>
      <c r="D31" s="15" t="s">
        <v>24</v>
      </c>
      <c r="E31" s="14">
        <v>1.8879459499402802E-2</v>
      </c>
      <c r="F31" s="14">
        <v>0.76331303199290279</v>
      </c>
      <c r="G31" s="17">
        <v>39.852808462350829</v>
      </c>
      <c r="H31" s="14">
        <v>0.19275146913133789</v>
      </c>
    </row>
    <row r="32" spans="1:8" x14ac:dyDescent="0.45">
      <c r="A32" t="s">
        <v>99</v>
      </c>
      <c r="B32" t="s">
        <v>100</v>
      </c>
      <c r="C32" t="s">
        <v>155</v>
      </c>
      <c r="D32" s="15" t="s">
        <v>24</v>
      </c>
      <c r="E32" s="14">
        <v>4.27602651181965E-2</v>
      </c>
      <c r="F32" s="14">
        <v>0.75875593393126317</v>
      </c>
      <c r="G32" s="17">
        <v>45.196534610442839</v>
      </c>
      <c r="H32" s="14">
        <v>0.54812107133771848</v>
      </c>
    </row>
    <row r="33" spans="1:8" x14ac:dyDescent="0.45">
      <c r="A33" t="s">
        <v>27</v>
      </c>
      <c r="B33" t="s">
        <v>70</v>
      </c>
      <c r="C33" t="s">
        <v>156</v>
      </c>
      <c r="D33" s="15" t="s">
        <v>24</v>
      </c>
      <c r="E33" s="14">
        <v>2.2957737656061203E-3</v>
      </c>
      <c r="F33" s="14">
        <v>0.73693544564357116</v>
      </c>
      <c r="G33" s="17">
        <v>36.655988306200499</v>
      </c>
      <c r="H33" s="14">
        <v>-9.957655554350392E-2</v>
      </c>
    </row>
    <row r="34" spans="1:8" x14ac:dyDescent="0.45">
      <c r="A34" t="s">
        <v>99</v>
      </c>
      <c r="B34" t="s">
        <v>100</v>
      </c>
      <c r="C34" t="s">
        <v>154</v>
      </c>
      <c r="D34" s="15" t="s">
        <v>24</v>
      </c>
      <c r="E34" s="14">
        <v>3.4357536838516202E-2</v>
      </c>
      <c r="F34" s="14">
        <v>0.68466695715206671</v>
      </c>
      <c r="G34" s="17">
        <v>54.229585692657828</v>
      </c>
      <c r="H34" s="14">
        <v>0.39213825716524536</v>
      </c>
    </row>
    <row r="35" spans="1:8" x14ac:dyDescent="0.45">
      <c r="A35" t="s">
        <v>22</v>
      </c>
      <c r="B35" t="s">
        <v>58</v>
      </c>
      <c r="C35" t="s">
        <v>154</v>
      </c>
      <c r="D35" s="15" t="s">
        <v>24</v>
      </c>
      <c r="E35" s="14">
        <v>1.8210407960730798E-2</v>
      </c>
      <c r="F35" s="14">
        <v>0.66477877535398788</v>
      </c>
      <c r="G35" s="17">
        <v>36.181520319502503</v>
      </c>
      <c r="H35" s="14">
        <v>-0.12296082449443489</v>
      </c>
    </row>
    <row r="36" spans="1:8" x14ac:dyDescent="0.45">
      <c r="A36" t="s">
        <v>99</v>
      </c>
      <c r="B36" t="s">
        <v>100</v>
      </c>
      <c r="C36" t="s">
        <v>162</v>
      </c>
      <c r="D36" s="15" t="s">
        <v>24</v>
      </c>
      <c r="E36" s="14">
        <v>1.1982669039292999E-2</v>
      </c>
      <c r="F36" s="14">
        <v>0.65103340657481623</v>
      </c>
      <c r="G36" s="17">
        <v>38.943152261322503</v>
      </c>
      <c r="H36" s="14">
        <v>0.25029294694337834</v>
      </c>
    </row>
    <row r="37" spans="1:8" x14ac:dyDescent="0.45">
      <c r="A37" t="s">
        <v>99</v>
      </c>
      <c r="B37" t="s">
        <v>100</v>
      </c>
      <c r="C37" t="s">
        <v>157</v>
      </c>
      <c r="D37" s="15" t="s">
        <v>24</v>
      </c>
      <c r="E37" s="14">
        <v>1.10270490245116E-2</v>
      </c>
      <c r="F37" s="14">
        <v>0.60175915566592098</v>
      </c>
      <c r="G37" s="17">
        <v>34.670746260892997</v>
      </c>
      <c r="H37" s="14">
        <v>4.3625989362507014E-2</v>
      </c>
    </row>
    <row r="38" spans="1:8" x14ac:dyDescent="0.45">
      <c r="A38" t="s">
        <v>99</v>
      </c>
      <c r="B38" t="s">
        <v>100</v>
      </c>
      <c r="C38" t="s">
        <v>156</v>
      </c>
      <c r="D38" s="15" t="s">
        <v>24</v>
      </c>
      <c r="E38" s="14">
        <v>1.64930733082643E-2</v>
      </c>
      <c r="F38" s="14">
        <v>0.59901377035402836</v>
      </c>
      <c r="G38" s="17">
        <v>34.866281702827337</v>
      </c>
      <c r="H38" s="14">
        <v>-0.10659728723315126</v>
      </c>
    </row>
    <row r="39" spans="1:8" x14ac:dyDescent="0.45">
      <c r="A39" t="s">
        <v>61</v>
      </c>
      <c r="B39" t="s">
        <v>101</v>
      </c>
      <c r="C39" t="s">
        <v>154</v>
      </c>
      <c r="D39" s="15" t="s">
        <v>24</v>
      </c>
      <c r="E39" s="14">
        <v>1.3768110013962801E-3</v>
      </c>
      <c r="F39" s="14">
        <v>0.55049157665416748</v>
      </c>
      <c r="G39" s="17">
        <v>30.762487531712669</v>
      </c>
      <c r="H39" s="14">
        <v>-0.43369764921831072</v>
      </c>
    </row>
    <row r="40" spans="1:8" x14ac:dyDescent="0.45">
      <c r="A40" t="s">
        <v>27</v>
      </c>
      <c r="B40" t="s">
        <v>35</v>
      </c>
      <c r="C40" t="s">
        <v>155</v>
      </c>
      <c r="D40" s="15" t="s">
        <v>26</v>
      </c>
      <c r="E40" s="14">
        <v>2.8612783147176801E-2</v>
      </c>
      <c r="F40" s="14">
        <v>0.54559338690531134</v>
      </c>
      <c r="G40" s="17">
        <v>49.672556476108838</v>
      </c>
      <c r="H40" s="14">
        <v>0.39357227346886958</v>
      </c>
    </row>
    <row r="41" spans="1:8" x14ac:dyDescent="0.45">
      <c r="A41" t="s">
        <v>22</v>
      </c>
      <c r="B41" t="s">
        <v>58</v>
      </c>
      <c r="C41" t="s">
        <v>161</v>
      </c>
      <c r="D41" s="15" t="s">
        <v>24</v>
      </c>
      <c r="E41" s="14">
        <v>2.8005333641483301E-2</v>
      </c>
      <c r="F41" s="14">
        <v>0.53387857007764172</v>
      </c>
      <c r="G41" s="17">
        <v>51.589911434175661</v>
      </c>
      <c r="H41" s="14">
        <v>0.61270970292441018</v>
      </c>
    </row>
    <row r="42" spans="1:8" x14ac:dyDescent="0.45">
      <c r="A42" t="s">
        <v>27</v>
      </c>
      <c r="B42" t="s">
        <v>35</v>
      </c>
      <c r="C42" t="s">
        <v>154</v>
      </c>
      <c r="D42" s="15" t="s">
        <v>26</v>
      </c>
      <c r="E42" s="14">
        <v>3.1431369375900506E-2</v>
      </c>
      <c r="F42" s="14">
        <v>0.52805971060458856</v>
      </c>
      <c r="G42" s="17">
        <v>70.282441818800166</v>
      </c>
      <c r="H42" s="14">
        <v>0.38639337286400333</v>
      </c>
    </row>
    <row r="43" spans="1:8" x14ac:dyDescent="0.45">
      <c r="A43" t="s">
        <v>8</v>
      </c>
      <c r="B43" t="s">
        <v>52</v>
      </c>
      <c r="C43" t="s">
        <v>159</v>
      </c>
      <c r="D43" s="15" t="s">
        <v>24</v>
      </c>
      <c r="E43" s="14">
        <v>1.2108305526000401E-2</v>
      </c>
      <c r="F43" s="14">
        <v>0.52106323567531021</v>
      </c>
      <c r="G43" s="17">
        <v>35.575157261699168</v>
      </c>
      <c r="H43" s="14">
        <v>-0.16806425111839371</v>
      </c>
    </row>
    <row r="44" spans="1:8" x14ac:dyDescent="0.45">
      <c r="A44" t="s">
        <v>19</v>
      </c>
      <c r="B44" t="s">
        <v>37</v>
      </c>
      <c r="C44" t="s">
        <v>162</v>
      </c>
      <c r="D44" s="15" t="s">
        <v>7</v>
      </c>
      <c r="E44" s="14">
        <v>2.8085229288212801E-2</v>
      </c>
      <c r="F44" s="14">
        <v>0.51925852839847741</v>
      </c>
      <c r="G44" s="17">
        <v>49.765448717581165</v>
      </c>
      <c r="H44" s="14">
        <v>0.11394401158547662</v>
      </c>
    </row>
    <row r="45" spans="1:8" x14ac:dyDescent="0.45">
      <c r="A45" t="s">
        <v>99</v>
      </c>
      <c r="B45" t="s">
        <v>100</v>
      </c>
      <c r="C45" t="s">
        <v>159</v>
      </c>
      <c r="D45" s="15" t="s">
        <v>24</v>
      </c>
      <c r="E45" s="14">
        <v>1.08905978741454E-2</v>
      </c>
      <c r="F45" s="14">
        <v>0.49874115344061848</v>
      </c>
      <c r="G45" s="17">
        <v>38.576204214959496</v>
      </c>
      <c r="H45" s="14">
        <v>-0.20394999409015926</v>
      </c>
    </row>
    <row r="46" spans="1:8" x14ac:dyDescent="0.45">
      <c r="A46" t="s">
        <v>61</v>
      </c>
      <c r="B46" t="s">
        <v>101</v>
      </c>
      <c r="C46" t="s">
        <v>157</v>
      </c>
      <c r="D46" s="15" t="s">
        <v>24</v>
      </c>
      <c r="E46" s="14">
        <v>9.0351294728018103E-4</v>
      </c>
      <c r="F46" s="14">
        <v>0.47952311504871642</v>
      </c>
      <c r="G46" s="17">
        <v>31.878715371240666</v>
      </c>
      <c r="H46" s="14">
        <v>-0.16069202595699242</v>
      </c>
    </row>
    <row r="47" spans="1:8" x14ac:dyDescent="0.45">
      <c r="A47" t="s">
        <v>122</v>
      </c>
      <c r="B47" t="s">
        <v>123</v>
      </c>
      <c r="C47" t="s">
        <v>161</v>
      </c>
      <c r="D47" s="15" t="s">
        <v>24</v>
      </c>
      <c r="E47" s="14">
        <v>1.7705584469659599E-3</v>
      </c>
      <c r="F47" s="14">
        <v>0.46942239628464427</v>
      </c>
      <c r="G47" s="17">
        <v>32.501493700515837</v>
      </c>
      <c r="H47" s="14">
        <v>-4.9123304982876807E-2</v>
      </c>
    </row>
    <row r="48" spans="1:8" x14ac:dyDescent="0.45">
      <c r="A48" t="s">
        <v>27</v>
      </c>
      <c r="B48" t="s">
        <v>35</v>
      </c>
      <c r="C48" t="s">
        <v>156</v>
      </c>
      <c r="D48" s="15" t="s">
        <v>26</v>
      </c>
      <c r="E48" s="14">
        <v>1.9612611541556798E-2</v>
      </c>
      <c r="F48" s="14">
        <v>0.46676741721331727</v>
      </c>
      <c r="G48" s="17">
        <v>54.324198622476167</v>
      </c>
      <c r="H48" s="14">
        <v>0.33748539899407881</v>
      </c>
    </row>
    <row r="49" spans="1:8" x14ac:dyDescent="0.45">
      <c r="A49" t="s">
        <v>122</v>
      </c>
      <c r="B49" t="s">
        <v>123</v>
      </c>
      <c r="C49" t="s">
        <v>160</v>
      </c>
      <c r="D49" s="15" t="s">
        <v>24</v>
      </c>
      <c r="E49" s="14">
        <v>3.73705598595581E-3</v>
      </c>
      <c r="F49" s="14">
        <v>0.40463784277104742</v>
      </c>
      <c r="G49" s="17">
        <v>39.858911620805664</v>
      </c>
      <c r="H49" s="14">
        <v>0.11746498102519032</v>
      </c>
    </row>
    <row r="50" spans="1:8" x14ac:dyDescent="0.45">
      <c r="A50" t="s">
        <v>61</v>
      </c>
      <c r="B50" t="s">
        <v>25</v>
      </c>
      <c r="C50" t="s">
        <v>154</v>
      </c>
      <c r="D50" s="15" t="s">
        <v>26</v>
      </c>
      <c r="E50" s="14">
        <v>4.9602531438492099E-3</v>
      </c>
      <c r="F50" s="14">
        <v>0.40373647281235958</v>
      </c>
      <c r="G50" s="17">
        <v>43.306379625658828</v>
      </c>
      <c r="H50" s="14">
        <v>0.16289956030233152</v>
      </c>
    </row>
    <row r="51" spans="1:8" x14ac:dyDescent="0.45">
      <c r="A51" t="s">
        <v>122</v>
      </c>
      <c r="B51" t="s">
        <v>123</v>
      </c>
      <c r="C51" t="s">
        <v>155</v>
      </c>
      <c r="D51" s="15" t="s">
        <v>24</v>
      </c>
      <c r="E51" s="14">
        <v>2.8849070883951102E-3</v>
      </c>
      <c r="F51" s="14">
        <v>0.40087299076285365</v>
      </c>
      <c r="G51" s="17">
        <v>37.898559587422</v>
      </c>
      <c r="H51" s="14">
        <v>0.24749363428952864</v>
      </c>
    </row>
    <row r="52" spans="1:8" x14ac:dyDescent="0.45">
      <c r="A52" t="s">
        <v>19</v>
      </c>
      <c r="B52" t="s">
        <v>37</v>
      </c>
      <c r="C52" t="s">
        <v>161</v>
      </c>
      <c r="D52" s="15" t="s">
        <v>7</v>
      </c>
      <c r="E52" s="14">
        <v>4.7229883291372704E-2</v>
      </c>
      <c r="F52" s="14">
        <v>0.39528734433973034</v>
      </c>
      <c r="G52" s="17">
        <v>42.131513238111168</v>
      </c>
      <c r="H52" s="14">
        <v>-9.044138012533233E-2</v>
      </c>
    </row>
    <row r="53" spans="1:8" x14ac:dyDescent="0.45">
      <c r="A53" t="s">
        <v>122</v>
      </c>
      <c r="B53" t="s">
        <v>123</v>
      </c>
      <c r="C53" t="s">
        <v>162</v>
      </c>
      <c r="D53" s="15" t="s">
        <v>24</v>
      </c>
      <c r="E53" s="14">
        <v>1.0984315753562899E-3</v>
      </c>
      <c r="F53" s="14">
        <v>0.39101054861895795</v>
      </c>
      <c r="G53" s="17">
        <v>30.464982836031666</v>
      </c>
      <c r="H53" s="14">
        <v>5.1423048698245544E-2</v>
      </c>
    </row>
    <row r="54" spans="1:8" x14ac:dyDescent="0.45">
      <c r="A54" t="s">
        <v>31</v>
      </c>
      <c r="B54" t="s">
        <v>33</v>
      </c>
      <c r="C54" t="s">
        <v>161</v>
      </c>
      <c r="D54" s="15" t="s">
        <v>24</v>
      </c>
      <c r="E54" s="14">
        <v>2.1218537855333202E-3</v>
      </c>
      <c r="F54" s="14">
        <v>0.38599953192888847</v>
      </c>
      <c r="G54" s="17">
        <v>36.525508371824337</v>
      </c>
      <c r="H54" s="14">
        <v>9.1943449082939721E-2</v>
      </c>
    </row>
    <row r="55" spans="1:8" x14ac:dyDescent="0.45">
      <c r="A55" t="s">
        <v>13</v>
      </c>
      <c r="B55" t="s">
        <v>78</v>
      </c>
      <c r="C55" t="s">
        <v>161</v>
      </c>
      <c r="D55" s="15" t="s">
        <v>7</v>
      </c>
      <c r="E55" s="14">
        <v>2.0336153958101302E-2</v>
      </c>
      <c r="F55" s="14">
        <v>0.38575184207825314</v>
      </c>
      <c r="G55" s="17">
        <v>38.194969837336998</v>
      </c>
      <c r="H55" s="14">
        <v>0.18848603150017876</v>
      </c>
    </row>
    <row r="56" spans="1:8" x14ac:dyDescent="0.45">
      <c r="A56" t="s">
        <v>107</v>
      </c>
      <c r="B56" t="s">
        <v>108</v>
      </c>
      <c r="C56" t="s">
        <v>161</v>
      </c>
      <c r="D56" s="15" t="s">
        <v>7</v>
      </c>
      <c r="E56" s="14">
        <v>5.5784222082589496E-3</v>
      </c>
      <c r="F56" s="14">
        <v>0.38289953580248492</v>
      </c>
      <c r="G56" s="17">
        <v>41.83596239152434</v>
      </c>
      <c r="H56" s="14">
        <v>-2.7730127436250484E-2</v>
      </c>
    </row>
    <row r="57" spans="1:8" x14ac:dyDescent="0.45">
      <c r="A57" t="s">
        <v>31</v>
      </c>
      <c r="B57" t="s">
        <v>32</v>
      </c>
      <c r="C57" t="s">
        <v>162</v>
      </c>
      <c r="D57" s="15" t="s">
        <v>10</v>
      </c>
      <c r="E57" s="14">
        <v>0.11566483516869001</v>
      </c>
      <c r="F57" s="14">
        <v>0.37594341502632223</v>
      </c>
      <c r="G57" s="17">
        <v>48.875880397995338</v>
      </c>
      <c r="H57" s="14">
        <v>6.2775848228939349E-2</v>
      </c>
    </row>
    <row r="58" spans="1:8" x14ac:dyDescent="0.45">
      <c r="A58" t="s">
        <v>122</v>
      </c>
      <c r="B58" t="s">
        <v>123</v>
      </c>
      <c r="C58" t="s">
        <v>154</v>
      </c>
      <c r="D58" s="15" t="s">
        <v>24</v>
      </c>
      <c r="E58" s="14">
        <v>3.1547042329649402E-3</v>
      </c>
      <c r="F58" s="14">
        <v>0.37511850067485603</v>
      </c>
      <c r="G58" s="17">
        <v>43.952706783475499</v>
      </c>
      <c r="H58" s="14">
        <v>0.31740494908543887</v>
      </c>
    </row>
    <row r="59" spans="1:8" x14ac:dyDescent="0.45">
      <c r="A59" t="s">
        <v>19</v>
      </c>
      <c r="B59" t="s">
        <v>37</v>
      </c>
      <c r="C59" t="s">
        <v>155</v>
      </c>
      <c r="D59" s="15" t="s">
        <v>7</v>
      </c>
      <c r="E59" s="14">
        <v>3.6299092315862598E-2</v>
      </c>
      <c r="F59" s="14">
        <v>0.37016047157417337</v>
      </c>
      <c r="G59" s="17">
        <v>46.231892476772337</v>
      </c>
      <c r="H59" s="14">
        <v>0.25650466497844365</v>
      </c>
    </row>
    <row r="60" spans="1:8" x14ac:dyDescent="0.45">
      <c r="A60" t="s">
        <v>19</v>
      </c>
      <c r="B60" t="s">
        <v>37</v>
      </c>
      <c r="C60" t="s">
        <v>160</v>
      </c>
      <c r="D60" s="15" t="s">
        <v>7</v>
      </c>
      <c r="E60" s="14">
        <v>6.7476391268155494E-2</v>
      </c>
      <c r="F60" s="14">
        <v>0.35927208225956903</v>
      </c>
      <c r="G60" s="17">
        <v>40.251964079992</v>
      </c>
      <c r="H60" s="14">
        <v>5.8201359138497742E-2</v>
      </c>
    </row>
    <row r="61" spans="1:8" x14ac:dyDescent="0.45">
      <c r="A61" t="s">
        <v>13</v>
      </c>
      <c r="B61" t="s">
        <v>18</v>
      </c>
      <c r="C61" t="s">
        <v>161</v>
      </c>
      <c r="D61" s="15" t="s">
        <v>7</v>
      </c>
      <c r="E61" s="14">
        <v>2.32222794389891E-2</v>
      </c>
      <c r="F61" s="14">
        <v>0.35269548734371814</v>
      </c>
      <c r="G61" s="17">
        <v>37.416206673996165</v>
      </c>
      <c r="H61" s="14">
        <v>-0.23255366192982832</v>
      </c>
    </row>
    <row r="62" spans="1:8" x14ac:dyDescent="0.45">
      <c r="A62" t="s">
        <v>61</v>
      </c>
      <c r="B62" t="s">
        <v>25</v>
      </c>
      <c r="C62" t="s">
        <v>156</v>
      </c>
      <c r="D62" s="15" t="s">
        <v>26</v>
      </c>
      <c r="E62" s="14">
        <v>3.1706987659492602E-3</v>
      </c>
      <c r="F62" s="14">
        <v>0.35135005804998004</v>
      </c>
      <c r="G62" s="17">
        <v>39.0113563171575</v>
      </c>
      <c r="H62" s="14">
        <v>0.30247697903814486</v>
      </c>
    </row>
    <row r="63" spans="1:8" x14ac:dyDescent="0.45">
      <c r="A63" t="s">
        <v>13</v>
      </c>
      <c r="B63" t="s">
        <v>18</v>
      </c>
      <c r="C63" t="s">
        <v>162</v>
      </c>
      <c r="D63" s="15" t="s">
        <v>7</v>
      </c>
      <c r="E63" s="14">
        <v>1.7680547050793402E-2</v>
      </c>
      <c r="F63" s="14">
        <v>0.34846621198400085</v>
      </c>
      <c r="G63" s="17">
        <v>34.880730921184664</v>
      </c>
      <c r="H63" s="14">
        <v>-0.12060765575037349</v>
      </c>
    </row>
    <row r="64" spans="1:8" x14ac:dyDescent="0.45">
      <c r="A64" t="s">
        <v>107</v>
      </c>
      <c r="B64" t="s">
        <v>108</v>
      </c>
      <c r="C64" t="s">
        <v>162</v>
      </c>
      <c r="D64" s="15" t="s">
        <v>7</v>
      </c>
      <c r="E64" s="14">
        <v>4.0371196243692694E-3</v>
      </c>
      <c r="F64" s="14">
        <v>0.34040325464635762</v>
      </c>
      <c r="G64" s="17">
        <v>33.815385065161337</v>
      </c>
      <c r="H64" s="14">
        <v>0.13474446527387032</v>
      </c>
    </row>
    <row r="65" spans="1:8" x14ac:dyDescent="0.45">
      <c r="A65" t="s">
        <v>5</v>
      </c>
      <c r="B65" t="s">
        <v>139</v>
      </c>
      <c r="C65" t="s">
        <v>161</v>
      </c>
      <c r="D65" s="15" t="s">
        <v>7</v>
      </c>
      <c r="E65" s="14">
        <v>9.3474888111640207E-3</v>
      </c>
      <c r="F65" s="14">
        <v>0.33584452751139376</v>
      </c>
      <c r="G65" s="17">
        <v>32.833100110328665</v>
      </c>
      <c r="H65" s="14">
        <v>0.29295988620541136</v>
      </c>
    </row>
    <row r="66" spans="1:8" x14ac:dyDescent="0.45">
      <c r="A66" t="s">
        <v>15</v>
      </c>
      <c r="B66" t="s">
        <v>40</v>
      </c>
      <c r="C66" t="s">
        <v>161</v>
      </c>
      <c r="D66" s="15" t="s">
        <v>7</v>
      </c>
      <c r="E66" s="14">
        <v>1.3045219900568502E-2</v>
      </c>
      <c r="F66" s="14">
        <v>0.33354435081181011</v>
      </c>
      <c r="G66" s="17">
        <v>42.522429242883831</v>
      </c>
      <c r="H66" s="14">
        <v>-0.13972999930100991</v>
      </c>
    </row>
    <row r="67" spans="1:8" x14ac:dyDescent="0.45">
      <c r="A67" t="s">
        <v>27</v>
      </c>
      <c r="B67" t="s">
        <v>97</v>
      </c>
      <c r="C67" t="s">
        <v>154</v>
      </c>
      <c r="D67" s="15" t="s">
        <v>24</v>
      </c>
      <c r="E67" s="14">
        <v>1.2084605636770301E-2</v>
      </c>
      <c r="F67" s="14">
        <v>0.33272628388043396</v>
      </c>
      <c r="G67" s="17">
        <v>34.321852927103336</v>
      </c>
      <c r="H67" s="14">
        <v>-4.4719799245632845E-2</v>
      </c>
    </row>
    <row r="68" spans="1:8" x14ac:dyDescent="0.45">
      <c r="A68" t="s">
        <v>27</v>
      </c>
      <c r="B68" t="s">
        <v>35</v>
      </c>
      <c r="C68" t="s">
        <v>160</v>
      </c>
      <c r="D68" s="15" t="s">
        <v>26</v>
      </c>
      <c r="E68" s="14">
        <v>4.0065564480779303E-2</v>
      </c>
      <c r="F68" s="14">
        <v>0.32345220325416862</v>
      </c>
      <c r="G68" s="17">
        <v>34.860781174594663</v>
      </c>
      <c r="H68" s="14">
        <v>4.1879178348378211E-2</v>
      </c>
    </row>
    <row r="69" spans="1:8" x14ac:dyDescent="0.45">
      <c r="A69" t="s">
        <v>107</v>
      </c>
      <c r="B69" t="s">
        <v>108</v>
      </c>
      <c r="C69" t="s">
        <v>154</v>
      </c>
      <c r="D69" s="15" t="s">
        <v>7</v>
      </c>
      <c r="E69" s="14">
        <v>5.22439382992525E-3</v>
      </c>
      <c r="F69" s="14">
        <v>0.31961124056971851</v>
      </c>
      <c r="G69" s="17">
        <v>30.929786292918166</v>
      </c>
      <c r="H69" s="14">
        <v>5.0884621043209149E-2</v>
      </c>
    </row>
    <row r="70" spans="1:8" x14ac:dyDescent="0.45">
      <c r="A70" t="s">
        <v>13</v>
      </c>
      <c r="B70" t="s">
        <v>78</v>
      </c>
      <c r="C70" t="s">
        <v>160</v>
      </c>
      <c r="D70" s="15" t="s">
        <v>7</v>
      </c>
      <c r="E70" s="14">
        <v>4.6122779288413601E-2</v>
      </c>
      <c r="F70" s="14">
        <v>0.31864143304440673</v>
      </c>
      <c r="G70" s="17">
        <v>34.298070655782332</v>
      </c>
      <c r="H70" s="14">
        <v>-6.3655648514506225E-2</v>
      </c>
    </row>
    <row r="71" spans="1:8" x14ac:dyDescent="0.45">
      <c r="A71" t="s">
        <v>107</v>
      </c>
      <c r="B71" t="s">
        <v>108</v>
      </c>
      <c r="C71" t="s">
        <v>160</v>
      </c>
      <c r="D71" s="15" t="s">
        <v>7</v>
      </c>
      <c r="E71" s="14">
        <v>7.2926768933846003E-3</v>
      </c>
      <c r="F71" s="14">
        <v>0.31805444981842829</v>
      </c>
      <c r="G71" s="17">
        <v>30.185456269816665</v>
      </c>
      <c r="H71" s="14">
        <v>3.2780060553378676E-2</v>
      </c>
    </row>
    <row r="72" spans="1:8" x14ac:dyDescent="0.45">
      <c r="A72" t="s">
        <v>15</v>
      </c>
      <c r="B72" t="s">
        <v>38</v>
      </c>
      <c r="C72" t="s">
        <v>155</v>
      </c>
      <c r="D72" s="15" t="s">
        <v>7</v>
      </c>
      <c r="E72" s="14">
        <v>1.4909335708926901E-2</v>
      </c>
      <c r="F72" s="14">
        <v>0.31737363117696948</v>
      </c>
      <c r="G72" s="17">
        <v>32.721242309013668</v>
      </c>
      <c r="H72" s="14">
        <v>-0.10100596782980693</v>
      </c>
    </row>
    <row r="73" spans="1:8" x14ac:dyDescent="0.45">
      <c r="A73" t="s">
        <v>11</v>
      </c>
      <c r="B73" t="s">
        <v>120</v>
      </c>
      <c r="C73" t="s">
        <v>154</v>
      </c>
      <c r="D73" s="15" t="s">
        <v>7</v>
      </c>
      <c r="E73" s="14">
        <v>6.6530620350672004E-2</v>
      </c>
      <c r="F73" s="14">
        <v>0.30621813980532941</v>
      </c>
      <c r="G73" s="17">
        <v>73.423307553996835</v>
      </c>
      <c r="H73" s="14">
        <v>0.22246052377224571</v>
      </c>
    </row>
    <row r="74" spans="1:8" x14ac:dyDescent="0.45">
      <c r="A74" t="s">
        <v>31</v>
      </c>
      <c r="B74" t="s">
        <v>117</v>
      </c>
      <c r="C74" t="s">
        <v>162</v>
      </c>
      <c r="D74" s="15" t="s">
        <v>7</v>
      </c>
      <c r="E74" s="14">
        <v>6.9894227120245898E-3</v>
      </c>
      <c r="F74" s="14">
        <v>0.30018922861219166</v>
      </c>
      <c r="G74" s="17">
        <v>37.363843483711669</v>
      </c>
      <c r="H74" s="14">
        <v>-6.604984261929904E-2</v>
      </c>
    </row>
    <row r="75" spans="1:8" x14ac:dyDescent="0.45">
      <c r="A75" t="s">
        <v>11</v>
      </c>
      <c r="B75" t="s">
        <v>36</v>
      </c>
      <c r="C75" t="s">
        <v>155</v>
      </c>
      <c r="D75" s="15" t="s">
        <v>26</v>
      </c>
      <c r="E75" s="14">
        <v>0.133031354205291</v>
      </c>
      <c r="F75" s="14">
        <v>0.28962409664537769</v>
      </c>
      <c r="G75" s="17">
        <v>62.149861290334165</v>
      </c>
      <c r="H75" s="14">
        <v>0.72735610243459303</v>
      </c>
    </row>
    <row r="76" spans="1:8" x14ac:dyDescent="0.45">
      <c r="A76" t="s">
        <v>122</v>
      </c>
      <c r="B76" t="s">
        <v>123</v>
      </c>
      <c r="C76" t="s">
        <v>156</v>
      </c>
      <c r="D76" s="15" t="s">
        <v>24</v>
      </c>
      <c r="E76" s="14">
        <v>1.4998303837992599E-3</v>
      </c>
      <c r="F76" s="14">
        <v>0.28866687614645403</v>
      </c>
      <c r="G76" s="17">
        <v>35.86643015539633</v>
      </c>
      <c r="H76" s="14">
        <v>5.2315799180332342E-2</v>
      </c>
    </row>
    <row r="77" spans="1:8" x14ac:dyDescent="0.45">
      <c r="A77" t="s">
        <v>15</v>
      </c>
      <c r="B77" t="s">
        <v>54</v>
      </c>
      <c r="C77" t="s">
        <v>161</v>
      </c>
      <c r="D77" s="15" t="s">
        <v>7</v>
      </c>
      <c r="E77" s="14">
        <v>6.6147481920694307E-2</v>
      </c>
      <c r="F77" s="14">
        <v>0.28816166060135678</v>
      </c>
      <c r="G77" s="17">
        <v>48.143792528700672</v>
      </c>
      <c r="H77" s="14">
        <v>7.8198125030388851E-2</v>
      </c>
    </row>
    <row r="78" spans="1:8" x14ac:dyDescent="0.45">
      <c r="A78" t="s">
        <v>15</v>
      </c>
      <c r="B78" t="s">
        <v>38</v>
      </c>
      <c r="C78" t="s">
        <v>162</v>
      </c>
      <c r="D78" s="15" t="s">
        <v>7</v>
      </c>
      <c r="E78" s="14">
        <v>1.0060365714304501E-2</v>
      </c>
      <c r="F78" s="14">
        <v>0.28380792099828916</v>
      </c>
      <c r="G78" s="17">
        <v>31.814067744788002</v>
      </c>
      <c r="H78" s="14">
        <v>7.4421481566048067E-2</v>
      </c>
    </row>
    <row r="79" spans="1:8" x14ac:dyDescent="0.45">
      <c r="A79" t="s">
        <v>15</v>
      </c>
      <c r="B79" t="s">
        <v>47</v>
      </c>
      <c r="C79" t="s">
        <v>155</v>
      </c>
      <c r="D79" s="15" t="s">
        <v>7</v>
      </c>
      <c r="E79" s="14">
        <v>1.43701452941994E-2</v>
      </c>
      <c r="F79" s="14">
        <v>0.27983061497731282</v>
      </c>
      <c r="G79" s="17">
        <v>39.884991925128162</v>
      </c>
      <c r="H79" s="14">
        <v>-6.2448769634597515E-2</v>
      </c>
    </row>
    <row r="80" spans="1:8" x14ac:dyDescent="0.45">
      <c r="A80" t="s">
        <v>15</v>
      </c>
      <c r="B80" t="s">
        <v>47</v>
      </c>
      <c r="C80" t="s">
        <v>160</v>
      </c>
      <c r="D80" s="15" t="s">
        <v>7</v>
      </c>
      <c r="E80" s="14">
        <v>2.8688783690731603E-2</v>
      </c>
      <c r="F80" s="14">
        <v>0.27393412842025261</v>
      </c>
      <c r="G80" s="17">
        <v>38.636772582149504</v>
      </c>
      <c r="H80" s="14">
        <v>3.5573993905730156E-2</v>
      </c>
    </row>
    <row r="81" spans="1:8" x14ac:dyDescent="0.45">
      <c r="A81" t="s">
        <v>15</v>
      </c>
      <c r="B81" t="s">
        <v>40</v>
      </c>
      <c r="C81" t="s">
        <v>162</v>
      </c>
      <c r="D81" s="15" t="s">
        <v>7</v>
      </c>
      <c r="E81" s="14">
        <v>8.1473715192114608E-3</v>
      </c>
      <c r="F81" s="14">
        <v>0.27268327276012927</v>
      </c>
      <c r="G81" s="17">
        <v>38.541449307679336</v>
      </c>
      <c r="H81" s="14">
        <v>-0.12127033355407392</v>
      </c>
    </row>
    <row r="82" spans="1:8" x14ac:dyDescent="0.45">
      <c r="A82" t="s">
        <v>11</v>
      </c>
      <c r="B82" t="s">
        <v>36</v>
      </c>
      <c r="C82" t="s">
        <v>160</v>
      </c>
      <c r="D82" s="15" t="s">
        <v>26</v>
      </c>
      <c r="E82" s="14">
        <v>0.15048348369108799</v>
      </c>
      <c r="F82" s="14">
        <v>0.26356359100569871</v>
      </c>
      <c r="G82" s="17">
        <v>48.505380685133495</v>
      </c>
      <c r="H82" s="14">
        <v>0.26292603606447629</v>
      </c>
    </row>
    <row r="83" spans="1:8" x14ac:dyDescent="0.45">
      <c r="A83" t="s">
        <v>31</v>
      </c>
      <c r="B83" t="s">
        <v>32</v>
      </c>
      <c r="C83" t="s">
        <v>155</v>
      </c>
      <c r="D83" s="15" t="s">
        <v>10</v>
      </c>
      <c r="E83" s="14">
        <v>0.17827721104459102</v>
      </c>
      <c r="F83" s="14">
        <v>0.26192294076766232</v>
      </c>
      <c r="G83" s="17">
        <v>33.797578871214498</v>
      </c>
      <c r="H83" s="14">
        <v>0.26602449338090833</v>
      </c>
    </row>
    <row r="84" spans="1:8" x14ac:dyDescent="0.45">
      <c r="A84" t="s">
        <v>31</v>
      </c>
      <c r="B84" t="s">
        <v>32</v>
      </c>
      <c r="C84" t="s">
        <v>156</v>
      </c>
      <c r="D84" s="15" t="s">
        <v>10</v>
      </c>
      <c r="E84" s="14">
        <v>0.10169719635928499</v>
      </c>
      <c r="F84" s="14">
        <v>0.25817558957751635</v>
      </c>
      <c r="G84" s="17">
        <v>64.86655906265517</v>
      </c>
      <c r="H84" s="14">
        <v>0.32800816997963295</v>
      </c>
    </row>
    <row r="85" spans="1:8" x14ac:dyDescent="0.45">
      <c r="A85" t="s">
        <v>15</v>
      </c>
      <c r="B85" t="s">
        <v>47</v>
      </c>
      <c r="C85" t="s">
        <v>161</v>
      </c>
      <c r="D85" s="15" t="s">
        <v>7</v>
      </c>
      <c r="E85" s="14">
        <v>1.5676418828275199E-2</v>
      </c>
      <c r="F85" s="14">
        <v>0.25526617367591237</v>
      </c>
      <c r="G85" s="17">
        <v>49.245573379832329</v>
      </c>
      <c r="H85" s="14">
        <v>9.5157302739043603E-2</v>
      </c>
    </row>
    <row r="86" spans="1:8" x14ac:dyDescent="0.45">
      <c r="A86" t="s">
        <v>13</v>
      </c>
      <c r="B86" t="s">
        <v>14</v>
      </c>
      <c r="C86" t="s">
        <v>161</v>
      </c>
      <c r="D86" s="15" t="s">
        <v>7</v>
      </c>
      <c r="E86" s="14">
        <v>5.0452174261022796E-2</v>
      </c>
      <c r="F86" s="14">
        <v>0.25505207987042017</v>
      </c>
      <c r="G86" s="17">
        <v>38.852857269564169</v>
      </c>
      <c r="H86" s="14">
        <v>1.9920070288010955E-5</v>
      </c>
    </row>
    <row r="87" spans="1:8" x14ac:dyDescent="0.45">
      <c r="A87" t="s">
        <v>15</v>
      </c>
      <c r="B87" t="s">
        <v>47</v>
      </c>
      <c r="C87" t="s">
        <v>162</v>
      </c>
      <c r="D87" s="15" t="s">
        <v>7</v>
      </c>
      <c r="E87" s="14">
        <v>1.2274091564179E-2</v>
      </c>
      <c r="F87" s="14">
        <v>0.25462203158567065</v>
      </c>
      <c r="G87" s="17">
        <v>43.222173247318331</v>
      </c>
      <c r="H87" s="14">
        <v>9.7009473282191172E-2</v>
      </c>
    </row>
    <row r="88" spans="1:8" x14ac:dyDescent="0.45">
      <c r="A88" t="s">
        <v>27</v>
      </c>
      <c r="B88" t="s">
        <v>96</v>
      </c>
      <c r="C88" t="s">
        <v>155</v>
      </c>
      <c r="D88" s="15" t="s">
        <v>10</v>
      </c>
      <c r="E88" s="14">
        <v>0.225931337069077</v>
      </c>
      <c r="F88" s="14">
        <v>0.25199167532154459</v>
      </c>
      <c r="G88" s="17">
        <v>37.370156372858666</v>
      </c>
      <c r="H88" s="14">
        <v>0.32257729986523015</v>
      </c>
    </row>
    <row r="89" spans="1:8" x14ac:dyDescent="0.45">
      <c r="A89" t="s">
        <v>31</v>
      </c>
      <c r="B89" t="s">
        <v>32</v>
      </c>
      <c r="C89" t="s">
        <v>160</v>
      </c>
      <c r="D89" s="15" t="s">
        <v>10</v>
      </c>
      <c r="E89" s="14">
        <v>0.35687930341823904</v>
      </c>
      <c r="F89" s="14">
        <v>0.24939894360844847</v>
      </c>
      <c r="G89" s="17">
        <v>62.046348567854672</v>
      </c>
      <c r="H89" s="14">
        <v>0.19780595690839142</v>
      </c>
    </row>
    <row r="90" spans="1:8" x14ac:dyDescent="0.45">
      <c r="A90" t="s">
        <v>68</v>
      </c>
      <c r="B90" t="s">
        <v>69</v>
      </c>
      <c r="C90" t="s">
        <v>161</v>
      </c>
      <c r="D90" s="15" t="s">
        <v>7</v>
      </c>
      <c r="E90" s="14">
        <v>1.63975157338168E-2</v>
      </c>
      <c r="F90" s="14">
        <v>0.24900051193803191</v>
      </c>
      <c r="G90" s="17">
        <v>43.834353561136162</v>
      </c>
      <c r="H90" s="14">
        <v>0.16755394869015905</v>
      </c>
    </row>
    <row r="91" spans="1:8" x14ac:dyDescent="0.45">
      <c r="A91" t="s">
        <v>27</v>
      </c>
      <c r="B91" t="s">
        <v>96</v>
      </c>
      <c r="C91" t="s">
        <v>162</v>
      </c>
      <c r="D91" s="15" t="s">
        <v>10</v>
      </c>
      <c r="E91" s="14">
        <v>0.11005534485158699</v>
      </c>
      <c r="F91" s="14">
        <v>0.24821578975431408</v>
      </c>
      <c r="G91" s="17">
        <v>35.285540920901333</v>
      </c>
      <c r="H91" s="14">
        <v>0.11641023281475449</v>
      </c>
    </row>
    <row r="92" spans="1:8" x14ac:dyDescent="0.45">
      <c r="A92" t="s">
        <v>11</v>
      </c>
      <c r="B92" t="s">
        <v>36</v>
      </c>
      <c r="C92" t="s">
        <v>161</v>
      </c>
      <c r="D92" s="15" t="s">
        <v>26</v>
      </c>
      <c r="E92" s="14">
        <v>9.79741470369387E-2</v>
      </c>
      <c r="F92" s="14">
        <v>0.24820490976353976</v>
      </c>
      <c r="G92" s="17">
        <v>50.052105138323505</v>
      </c>
      <c r="H92" s="14">
        <v>0.35949583897664555</v>
      </c>
    </row>
    <row r="93" spans="1:8" x14ac:dyDescent="0.45">
      <c r="A93" t="s">
        <v>11</v>
      </c>
      <c r="B93" t="s">
        <v>125</v>
      </c>
      <c r="C93" t="s">
        <v>161</v>
      </c>
      <c r="D93" s="15" t="s">
        <v>7</v>
      </c>
      <c r="E93" s="14">
        <v>5.7934631922013098E-2</v>
      </c>
      <c r="F93" s="14">
        <v>0.24446400924579595</v>
      </c>
      <c r="G93" s="17">
        <v>48.330820684223497</v>
      </c>
      <c r="H93" s="14">
        <v>-0.30465503916232711</v>
      </c>
    </row>
    <row r="94" spans="1:8" x14ac:dyDescent="0.45">
      <c r="A94" t="s">
        <v>11</v>
      </c>
      <c r="B94" t="s">
        <v>127</v>
      </c>
      <c r="C94" t="s">
        <v>155</v>
      </c>
      <c r="D94" s="15" t="s">
        <v>7</v>
      </c>
      <c r="E94" s="14">
        <v>2.3547085562838303E-2</v>
      </c>
      <c r="F94" s="14">
        <v>0.24391988881004603</v>
      </c>
      <c r="G94" s="17">
        <v>44.333643905348339</v>
      </c>
      <c r="H94" s="14">
        <v>0.45339190885113384</v>
      </c>
    </row>
    <row r="95" spans="1:8" x14ac:dyDescent="0.45">
      <c r="A95" t="s">
        <v>19</v>
      </c>
      <c r="B95" t="s">
        <v>37</v>
      </c>
      <c r="C95" t="s">
        <v>154</v>
      </c>
      <c r="D95" s="15" t="s">
        <v>7</v>
      </c>
      <c r="E95" s="14">
        <v>2.9152527665748398E-2</v>
      </c>
      <c r="F95" s="14">
        <v>0.24289547974199582</v>
      </c>
      <c r="G95" s="17">
        <v>58.479289288185001</v>
      </c>
      <c r="H95" s="14">
        <v>0.15770552195506585</v>
      </c>
    </row>
    <row r="96" spans="1:8" x14ac:dyDescent="0.45">
      <c r="A96" t="s">
        <v>31</v>
      </c>
      <c r="B96" t="s">
        <v>32</v>
      </c>
      <c r="C96" t="s">
        <v>158</v>
      </c>
      <c r="D96" s="15" t="s">
        <v>10</v>
      </c>
      <c r="E96" s="14">
        <v>6.2699192057378103E-2</v>
      </c>
      <c r="F96" s="14">
        <v>0.24243459921196187</v>
      </c>
      <c r="G96" s="17">
        <v>31.455425659925666</v>
      </c>
      <c r="H96" s="14">
        <v>2.1991086653421504E-2</v>
      </c>
    </row>
    <row r="97" spans="1:8" x14ac:dyDescent="0.45">
      <c r="A97" t="s">
        <v>11</v>
      </c>
      <c r="B97" t="s">
        <v>36</v>
      </c>
      <c r="C97" t="s">
        <v>154</v>
      </c>
      <c r="D97" s="15" t="s">
        <v>26</v>
      </c>
      <c r="E97" s="14">
        <v>0.12619312327277299</v>
      </c>
      <c r="F97" s="14">
        <v>0.24156835054414896</v>
      </c>
      <c r="G97" s="17">
        <v>71.727576823561009</v>
      </c>
      <c r="H97" s="14">
        <v>0.81222860804858332</v>
      </c>
    </row>
    <row r="98" spans="1:8" x14ac:dyDescent="0.45">
      <c r="A98" t="s">
        <v>15</v>
      </c>
      <c r="B98" t="s">
        <v>38</v>
      </c>
      <c r="C98" t="s">
        <v>161</v>
      </c>
      <c r="D98" s="15" t="s">
        <v>7</v>
      </c>
      <c r="E98" s="14">
        <v>1.24466051579953E-2</v>
      </c>
      <c r="F98" s="14">
        <v>0.24134108351008213</v>
      </c>
      <c r="G98" s="17">
        <v>34.393498686180003</v>
      </c>
      <c r="H98" s="14">
        <v>7.423733533097357E-2</v>
      </c>
    </row>
    <row r="99" spans="1:8" x14ac:dyDescent="0.45">
      <c r="A99" t="s">
        <v>13</v>
      </c>
      <c r="B99" t="s">
        <v>14</v>
      </c>
      <c r="C99" t="s">
        <v>162</v>
      </c>
      <c r="D99" s="15" t="s">
        <v>7</v>
      </c>
      <c r="E99" s="14">
        <v>3.45219272958176E-2</v>
      </c>
      <c r="F99" s="14">
        <v>0.23805930516737051</v>
      </c>
      <c r="G99" s="17">
        <v>42.786153324291995</v>
      </c>
      <c r="H99" s="14">
        <v>-0.25141776578603398</v>
      </c>
    </row>
    <row r="100" spans="1:8" x14ac:dyDescent="0.45">
      <c r="A100" t="s">
        <v>27</v>
      </c>
      <c r="B100" t="s">
        <v>96</v>
      </c>
      <c r="C100" t="s">
        <v>158</v>
      </c>
      <c r="D100" s="15" t="s">
        <v>10</v>
      </c>
      <c r="E100" s="14">
        <v>8.9865574806407111E-2</v>
      </c>
      <c r="F100" s="14">
        <v>0.23564801785173775</v>
      </c>
      <c r="G100" s="17">
        <v>37.155387058192169</v>
      </c>
      <c r="H100" s="14">
        <v>0.23738354394328282</v>
      </c>
    </row>
    <row r="101" spans="1:8" x14ac:dyDescent="0.45">
      <c r="A101" t="s">
        <v>11</v>
      </c>
      <c r="B101" t="s">
        <v>127</v>
      </c>
      <c r="C101" t="s">
        <v>161</v>
      </c>
      <c r="D101" s="15" t="s">
        <v>7</v>
      </c>
      <c r="E101" s="14">
        <v>1.5112605782471101E-2</v>
      </c>
      <c r="F101" s="14">
        <v>0.23529796631844169</v>
      </c>
      <c r="G101" s="17">
        <v>35.862976656724832</v>
      </c>
      <c r="H101" s="14">
        <v>0.27399561835612202</v>
      </c>
    </row>
    <row r="102" spans="1:8" x14ac:dyDescent="0.45">
      <c r="A102" t="s">
        <v>27</v>
      </c>
      <c r="B102" t="s">
        <v>118</v>
      </c>
      <c r="C102" t="s">
        <v>161</v>
      </c>
      <c r="D102" s="15" t="s">
        <v>7</v>
      </c>
      <c r="E102" s="14">
        <v>1.7441152971361701E-2</v>
      </c>
      <c r="F102" s="14">
        <v>0.23402706441832266</v>
      </c>
      <c r="G102" s="17">
        <v>36.022772691076995</v>
      </c>
      <c r="H102" s="14">
        <v>-2.1895525980486604E-2</v>
      </c>
    </row>
    <row r="103" spans="1:8" x14ac:dyDescent="0.45">
      <c r="A103" t="s">
        <v>31</v>
      </c>
      <c r="B103" t="s">
        <v>32</v>
      </c>
      <c r="C103" t="s">
        <v>157</v>
      </c>
      <c r="D103" s="15" t="s">
        <v>10</v>
      </c>
      <c r="E103" s="14">
        <v>6.8436565692369208E-2</v>
      </c>
      <c r="F103" s="14">
        <v>0.23296686895657545</v>
      </c>
      <c r="G103" s="17">
        <v>34.256527231712504</v>
      </c>
      <c r="H103" s="14">
        <v>5.3776792567418734E-2</v>
      </c>
    </row>
    <row r="104" spans="1:8" x14ac:dyDescent="0.45">
      <c r="A104" t="s">
        <v>11</v>
      </c>
      <c r="B104" t="s">
        <v>127</v>
      </c>
      <c r="C104" t="s">
        <v>160</v>
      </c>
      <c r="D104" s="15" t="s">
        <v>7</v>
      </c>
      <c r="E104" s="14">
        <v>3.1685584394966403E-2</v>
      </c>
      <c r="F104" s="14">
        <v>0.23220359657831599</v>
      </c>
      <c r="G104" s="17">
        <v>38.269458063872172</v>
      </c>
      <c r="H104" s="14">
        <v>0.27005431526421814</v>
      </c>
    </row>
    <row r="105" spans="1:8" x14ac:dyDescent="0.45">
      <c r="A105" t="s">
        <v>11</v>
      </c>
      <c r="B105" t="s">
        <v>120</v>
      </c>
      <c r="C105" t="s">
        <v>156</v>
      </c>
      <c r="D105" s="15" t="s">
        <v>7</v>
      </c>
      <c r="E105" s="14">
        <v>3.4006858068764897E-2</v>
      </c>
      <c r="F105" s="14">
        <v>0.23025060001997555</v>
      </c>
      <c r="G105" s="17">
        <v>44.319477766133829</v>
      </c>
      <c r="H105" s="14">
        <v>9.4184356051196811E-3</v>
      </c>
    </row>
    <row r="106" spans="1:8" x14ac:dyDescent="0.45">
      <c r="A106" t="s">
        <v>13</v>
      </c>
      <c r="B106" t="s">
        <v>78</v>
      </c>
      <c r="C106" t="s">
        <v>162</v>
      </c>
      <c r="D106" s="15" t="s">
        <v>7</v>
      </c>
      <c r="E106" s="14">
        <v>8.9537954585653702E-3</v>
      </c>
      <c r="F106" s="14">
        <v>0.22772411085456251</v>
      </c>
      <c r="G106" s="17">
        <v>36.279280653173167</v>
      </c>
      <c r="H106" s="14">
        <v>9.9441550194022302E-2</v>
      </c>
    </row>
    <row r="107" spans="1:8" x14ac:dyDescent="0.45">
      <c r="A107" t="s">
        <v>19</v>
      </c>
      <c r="B107" t="s">
        <v>34</v>
      </c>
      <c r="C107" t="s">
        <v>162</v>
      </c>
      <c r="D107" s="15" t="s">
        <v>7</v>
      </c>
      <c r="E107" s="14">
        <v>1.2429768767947101E-2</v>
      </c>
      <c r="F107" s="14">
        <v>0.22458690485296759</v>
      </c>
      <c r="G107" s="17">
        <v>48.093270150331499</v>
      </c>
      <c r="H107" s="14">
        <v>0.3984836537323026</v>
      </c>
    </row>
    <row r="108" spans="1:8" x14ac:dyDescent="0.45">
      <c r="A108" t="s">
        <v>11</v>
      </c>
      <c r="B108" t="s">
        <v>36</v>
      </c>
      <c r="C108" t="s">
        <v>158</v>
      </c>
      <c r="D108" s="15" t="s">
        <v>26</v>
      </c>
      <c r="E108" s="14">
        <v>8.5988716473912097E-2</v>
      </c>
      <c r="F108" s="14">
        <v>0.22297809253898207</v>
      </c>
      <c r="G108" s="17">
        <v>32.719309695634166</v>
      </c>
      <c r="H108" s="14">
        <v>0.11393912958832329</v>
      </c>
    </row>
    <row r="109" spans="1:8" x14ac:dyDescent="0.45">
      <c r="A109" t="s">
        <v>13</v>
      </c>
      <c r="B109" t="s">
        <v>18</v>
      </c>
      <c r="C109" t="s">
        <v>160</v>
      </c>
      <c r="D109" s="15" t="s">
        <v>7</v>
      </c>
      <c r="E109" s="14">
        <v>3.6885267340511001E-2</v>
      </c>
      <c r="F109" s="14">
        <v>0.22268239902996867</v>
      </c>
      <c r="G109" s="17">
        <v>36.344139431306502</v>
      </c>
      <c r="H109" s="14">
        <v>0.16172902782820731</v>
      </c>
    </row>
    <row r="110" spans="1:8" x14ac:dyDescent="0.45">
      <c r="A110" t="s">
        <v>19</v>
      </c>
      <c r="B110" t="s">
        <v>112</v>
      </c>
      <c r="C110" t="s">
        <v>161</v>
      </c>
      <c r="D110" s="15" t="s">
        <v>7</v>
      </c>
      <c r="E110" s="14">
        <v>4.3541625970032402E-2</v>
      </c>
      <c r="F110" s="14">
        <v>0.22068524536967418</v>
      </c>
      <c r="G110" s="17">
        <v>47.983924139254</v>
      </c>
      <c r="H110" s="14">
        <v>2.3187948492936704E-3</v>
      </c>
    </row>
    <row r="111" spans="1:8" x14ac:dyDescent="0.45">
      <c r="A111" t="s">
        <v>31</v>
      </c>
      <c r="B111" t="s">
        <v>32</v>
      </c>
      <c r="C111" t="s">
        <v>154</v>
      </c>
      <c r="D111" s="15" t="s">
        <v>10</v>
      </c>
      <c r="E111" s="14">
        <v>0.19304246333879299</v>
      </c>
      <c r="F111" s="14">
        <v>0.22022860278223391</v>
      </c>
      <c r="G111" s="17">
        <v>72.878685727006669</v>
      </c>
      <c r="H111" s="14">
        <v>0.59988751857321754</v>
      </c>
    </row>
    <row r="112" spans="1:8" x14ac:dyDescent="0.45">
      <c r="A112" t="s">
        <v>15</v>
      </c>
      <c r="B112" t="s">
        <v>54</v>
      </c>
      <c r="C112" t="s">
        <v>155</v>
      </c>
      <c r="D112" s="15" t="s">
        <v>7</v>
      </c>
      <c r="E112" s="14">
        <v>6.3044252177877805E-2</v>
      </c>
      <c r="F112" s="14">
        <v>0.21742793295253496</v>
      </c>
      <c r="G112" s="17">
        <v>47.495098074372997</v>
      </c>
      <c r="H112" s="14">
        <v>4.0255589864239584E-2</v>
      </c>
    </row>
    <row r="113" spans="1:8" x14ac:dyDescent="0.45">
      <c r="A113" t="s">
        <v>11</v>
      </c>
      <c r="B113" t="s">
        <v>36</v>
      </c>
      <c r="C113" t="s">
        <v>162</v>
      </c>
      <c r="D113" s="15" t="s">
        <v>26</v>
      </c>
      <c r="E113" s="14">
        <v>8.5078132585735808E-2</v>
      </c>
      <c r="F113" s="14">
        <v>0.21672181702027987</v>
      </c>
      <c r="G113" s="17">
        <v>45.972854768158996</v>
      </c>
      <c r="H113" s="14">
        <v>0.40125541584431801</v>
      </c>
    </row>
    <row r="114" spans="1:8" x14ac:dyDescent="0.45">
      <c r="A114" t="s">
        <v>22</v>
      </c>
      <c r="B114" t="s">
        <v>56</v>
      </c>
      <c r="C114" t="s">
        <v>156</v>
      </c>
      <c r="D114" s="15" t="s">
        <v>26</v>
      </c>
      <c r="E114" s="14">
        <v>9.8952788745961494E-3</v>
      </c>
      <c r="F114" s="14">
        <v>0.21630060674935062</v>
      </c>
      <c r="G114" s="17">
        <v>36.007195369437831</v>
      </c>
      <c r="H114" s="14">
        <v>-2.5405786775112269E-2</v>
      </c>
    </row>
    <row r="115" spans="1:8" x14ac:dyDescent="0.45">
      <c r="A115" t="s">
        <v>22</v>
      </c>
      <c r="B115" t="s">
        <v>56</v>
      </c>
      <c r="C115" t="s">
        <v>154</v>
      </c>
      <c r="D115" s="15" t="s">
        <v>26</v>
      </c>
      <c r="E115" s="14">
        <v>1.5383085365592899E-2</v>
      </c>
      <c r="F115" s="14">
        <v>0.2160561676001618</v>
      </c>
      <c r="G115" s="17">
        <v>46.118686549859333</v>
      </c>
      <c r="H115" s="14">
        <v>-1.2941002714004482E-2</v>
      </c>
    </row>
    <row r="116" spans="1:8" x14ac:dyDescent="0.45">
      <c r="A116" t="s">
        <v>13</v>
      </c>
      <c r="B116" t="s">
        <v>78</v>
      </c>
      <c r="C116" t="s">
        <v>155</v>
      </c>
      <c r="D116" s="15" t="s">
        <v>7</v>
      </c>
      <c r="E116" s="14">
        <v>2.79626923289285E-2</v>
      </c>
      <c r="F116" s="14">
        <v>0.2148608767481662</v>
      </c>
      <c r="G116" s="17">
        <v>34.569070643751338</v>
      </c>
      <c r="H116" s="14">
        <v>-6.0957237630529848E-2</v>
      </c>
    </row>
    <row r="117" spans="1:8" x14ac:dyDescent="0.45">
      <c r="A117" t="s">
        <v>22</v>
      </c>
      <c r="B117" t="s">
        <v>56</v>
      </c>
      <c r="C117" t="s">
        <v>155</v>
      </c>
      <c r="D117" s="15" t="s">
        <v>26</v>
      </c>
      <c r="E117" s="14">
        <v>2.1164059349721001E-2</v>
      </c>
      <c r="F117" s="14">
        <v>0.21425059572479027</v>
      </c>
      <c r="G117" s="17">
        <v>40.014679446924831</v>
      </c>
      <c r="H117" s="14">
        <v>0.48065418860036385</v>
      </c>
    </row>
    <row r="118" spans="1:8" x14ac:dyDescent="0.45">
      <c r="A118" t="s">
        <v>15</v>
      </c>
      <c r="B118" t="s">
        <v>76</v>
      </c>
      <c r="C118" t="s">
        <v>161</v>
      </c>
      <c r="D118" s="15" t="s">
        <v>7</v>
      </c>
      <c r="E118" s="14">
        <v>7.6903003915452905E-2</v>
      </c>
      <c r="F118" s="14">
        <v>0.21318638276853638</v>
      </c>
      <c r="G118" s="17">
        <v>63.520155781927663</v>
      </c>
      <c r="H118" s="14">
        <v>0.16435021673127923</v>
      </c>
    </row>
    <row r="119" spans="1:8" x14ac:dyDescent="0.45">
      <c r="A119" t="s">
        <v>113</v>
      </c>
      <c r="B119" t="s">
        <v>113</v>
      </c>
      <c r="C119" t="s">
        <v>160</v>
      </c>
      <c r="D119" s="15" t="s">
        <v>7</v>
      </c>
      <c r="E119" s="14">
        <v>2.6608659047971099E-2</v>
      </c>
      <c r="F119" s="14">
        <v>0.21301518310812634</v>
      </c>
      <c r="G119" s="17">
        <v>34.332236302313497</v>
      </c>
      <c r="H119" s="14">
        <v>0.99573794103550106</v>
      </c>
    </row>
    <row r="120" spans="1:8" x14ac:dyDescent="0.45">
      <c r="A120" t="s">
        <v>61</v>
      </c>
      <c r="B120" t="s">
        <v>25</v>
      </c>
      <c r="C120" t="s">
        <v>159</v>
      </c>
      <c r="D120" s="15" t="s">
        <v>26</v>
      </c>
      <c r="E120" s="14">
        <v>2.04632818669456E-3</v>
      </c>
      <c r="F120" s="14">
        <v>0.21199328053390143</v>
      </c>
      <c r="G120" s="17">
        <v>30.606765287468001</v>
      </c>
      <c r="H120" s="14">
        <v>1.1515239464654405E-2</v>
      </c>
    </row>
    <row r="121" spans="1:8" x14ac:dyDescent="0.45">
      <c r="A121" t="s">
        <v>8</v>
      </c>
      <c r="B121" t="s">
        <v>62</v>
      </c>
      <c r="C121" t="s">
        <v>160</v>
      </c>
      <c r="D121" s="15" t="s">
        <v>7</v>
      </c>
      <c r="E121" s="14">
        <v>1.90598621138772E-2</v>
      </c>
      <c r="F121" s="14">
        <v>0.20958976379376362</v>
      </c>
      <c r="G121" s="17">
        <v>35.940267076712168</v>
      </c>
      <c r="H121" s="14">
        <v>-0.17812799541452581</v>
      </c>
    </row>
    <row r="122" spans="1:8" x14ac:dyDescent="0.45">
      <c r="A122" t="s">
        <v>11</v>
      </c>
      <c r="B122" t="s">
        <v>120</v>
      </c>
      <c r="C122" t="s">
        <v>161</v>
      </c>
      <c r="D122" s="15" t="s">
        <v>7</v>
      </c>
      <c r="E122" s="14">
        <v>5.6853710964698899E-2</v>
      </c>
      <c r="F122" s="14">
        <v>0.20736515908382838</v>
      </c>
      <c r="G122" s="17">
        <v>43.898020862925669</v>
      </c>
      <c r="H122" s="14">
        <v>-4.3268706220290526E-2</v>
      </c>
    </row>
    <row r="123" spans="1:8" x14ac:dyDescent="0.45">
      <c r="A123" t="s">
        <v>22</v>
      </c>
      <c r="B123" t="s">
        <v>57</v>
      </c>
      <c r="C123" t="s">
        <v>155</v>
      </c>
      <c r="D123" s="15" t="s">
        <v>26</v>
      </c>
      <c r="E123" s="14">
        <v>0.15268152378618</v>
      </c>
      <c r="F123" s="14">
        <v>0.20663684504906946</v>
      </c>
      <c r="G123" s="17">
        <v>89.180402322147501</v>
      </c>
      <c r="H123" s="14">
        <v>0.86760584255201578</v>
      </c>
    </row>
    <row r="124" spans="1:8" x14ac:dyDescent="0.45">
      <c r="A124" t="s">
        <v>15</v>
      </c>
      <c r="B124" t="s">
        <v>76</v>
      </c>
      <c r="C124" t="s">
        <v>162</v>
      </c>
      <c r="D124" s="15" t="s">
        <v>7</v>
      </c>
      <c r="E124" s="14">
        <v>5.9809028532657002E-2</v>
      </c>
      <c r="F124" s="14">
        <v>0.20299003254607345</v>
      </c>
      <c r="G124" s="17">
        <v>51.4381939612975</v>
      </c>
      <c r="H124" s="14">
        <v>0.16491309749576788</v>
      </c>
    </row>
    <row r="125" spans="1:8" x14ac:dyDescent="0.45">
      <c r="A125" t="s">
        <v>22</v>
      </c>
      <c r="B125" t="s">
        <v>57</v>
      </c>
      <c r="C125" t="s">
        <v>161</v>
      </c>
      <c r="D125" s="15" t="s">
        <v>26</v>
      </c>
      <c r="E125" s="14">
        <v>0.12655194165033701</v>
      </c>
      <c r="F125" s="14">
        <v>0.20108009767057669</v>
      </c>
      <c r="G125" s="17">
        <v>65.817979920091503</v>
      </c>
      <c r="H125" s="14">
        <v>0.44337675263358556</v>
      </c>
    </row>
    <row r="126" spans="1:8" x14ac:dyDescent="0.45">
      <c r="A126" t="s">
        <v>5</v>
      </c>
      <c r="B126" t="s">
        <v>139</v>
      </c>
      <c r="C126" t="s">
        <v>155</v>
      </c>
      <c r="D126" s="15" t="s">
        <v>7</v>
      </c>
      <c r="E126" s="14">
        <v>9.4560635007968404E-3</v>
      </c>
      <c r="F126" s="14">
        <v>0.20106489626874749</v>
      </c>
      <c r="G126" s="17">
        <v>32.144571311557335</v>
      </c>
      <c r="H126" s="14">
        <v>3.279681386582628E-2</v>
      </c>
    </row>
    <row r="127" spans="1:8" x14ac:dyDescent="0.45">
      <c r="A127" t="s">
        <v>15</v>
      </c>
      <c r="B127" t="s">
        <v>47</v>
      </c>
      <c r="C127" t="s">
        <v>154</v>
      </c>
      <c r="D127" s="15" t="s">
        <v>7</v>
      </c>
      <c r="E127" s="14">
        <v>1.3230787246976402E-2</v>
      </c>
      <c r="F127" s="14">
        <v>0.2010244227553574</v>
      </c>
      <c r="G127" s="17">
        <v>47.207361013193335</v>
      </c>
      <c r="H127" s="14">
        <v>6.7407355345421346E-2</v>
      </c>
    </row>
    <row r="128" spans="1:8" x14ac:dyDescent="0.45">
      <c r="A128" t="s">
        <v>22</v>
      </c>
      <c r="B128" t="s">
        <v>57</v>
      </c>
      <c r="C128" t="s">
        <v>160</v>
      </c>
      <c r="D128" s="15" t="s">
        <v>26</v>
      </c>
      <c r="E128" s="14">
        <v>0.17201792829701301</v>
      </c>
      <c r="F128" s="14">
        <v>0.20051254346506731</v>
      </c>
      <c r="G128" s="17">
        <v>70.604394951354507</v>
      </c>
      <c r="H128" s="14">
        <v>0.6674921067039048</v>
      </c>
    </row>
    <row r="129" spans="1:8" x14ac:dyDescent="0.45">
      <c r="A129" t="s">
        <v>27</v>
      </c>
      <c r="B129" t="s">
        <v>96</v>
      </c>
      <c r="C129" t="s">
        <v>156</v>
      </c>
      <c r="D129" s="15" t="s">
        <v>10</v>
      </c>
      <c r="E129" s="14">
        <v>0.14407408317961098</v>
      </c>
      <c r="F129" s="14">
        <v>0.19780696354114191</v>
      </c>
      <c r="G129" s="17">
        <v>72.187881756230837</v>
      </c>
      <c r="H129" s="14">
        <v>0.59727335170516915</v>
      </c>
    </row>
    <row r="130" spans="1:8" x14ac:dyDescent="0.45">
      <c r="A130" t="s">
        <v>27</v>
      </c>
      <c r="B130" t="s">
        <v>118</v>
      </c>
      <c r="C130" t="s">
        <v>160</v>
      </c>
      <c r="D130" s="15" t="s">
        <v>7</v>
      </c>
      <c r="E130" s="14">
        <v>2.6039924752529801E-2</v>
      </c>
      <c r="F130" s="14">
        <v>0.19745276003608148</v>
      </c>
      <c r="G130" s="17">
        <v>32.351975267444168</v>
      </c>
      <c r="H130" s="14">
        <v>-0.24472195812642503</v>
      </c>
    </row>
    <row r="131" spans="1:8" x14ac:dyDescent="0.45">
      <c r="A131" t="s">
        <v>11</v>
      </c>
      <c r="B131" t="s">
        <v>120</v>
      </c>
      <c r="C131" t="s">
        <v>162</v>
      </c>
      <c r="D131" s="15" t="s">
        <v>7</v>
      </c>
      <c r="E131" s="14">
        <v>3.38903418158693E-2</v>
      </c>
      <c r="F131" s="14">
        <v>0.19669161929906764</v>
      </c>
      <c r="G131" s="17">
        <v>42.9204350957095</v>
      </c>
      <c r="H131" s="14">
        <v>0.29351471375278215</v>
      </c>
    </row>
    <row r="132" spans="1:8" x14ac:dyDescent="0.45">
      <c r="A132" t="s">
        <v>27</v>
      </c>
      <c r="B132" t="s">
        <v>96</v>
      </c>
      <c r="C132" t="s">
        <v>154</v>
      </c>
      <c r="D132" s="15" t="s">
        <v>10</v>
      </c>
      <c r="E132" s="14">
        <v>0.17317639966637199</v>
      </c>
      <c r="F132" s="14">
        <v>0.1964294603130643</v>
      </c>
      <c r="G132" s="17">
        <v>59.313473003533836</v>
      </c>
      <c r="H132" s="14">
        <v>0.20544172367580629</v>
      </c>
    </row>
    <row r="133" spans="1:8" x14ac:dyDescent="0.45">
      <c r="A133" t="s">
        <v>19</v>
      </c>
      <c r="B133" t="s">
        <v>112</v>
      </c>
      <c r="C133" t="s">
        <v>162</v>
      </c>
      <c r="D133" s="15" t="s">
        <v>7</v>
      </c>
      <c r="E133" s="14">
        <v>2.6310416462304902E-2</v>
      </c>
      <c r="F133" s="14">
        <v>0.19276259899240891</v>
      </c>
      <c r="G133" s="17">
        <v>33.771969554798837</v>
      </c>
      <c r="H133" s="14">
        <v>9.3739343900025151E-3</v>
      </c>
    </row>
    <row r="134" spans="1:8" x14ac:dyDescent="0.45">
      <c r="A134" t="s">
        <v>68</v>
      </c>
      <c r="B134" t="s">
        <v>69</v>
      </c>
      <c r="C134" t="s">
        <v>154</v>
      </c>
      <c r="D134" s="15" t="s">
        <v>7</v>
      </c>
      <c r="E134" s="14">
        <v>1.48180448726144E-2</v>
      </c>
      <c r="F134" s="14">
        <v>0.1927442615930556</v>
      </c>
      <c r="G134" s="17">
        <v>65.579875640456166</v>
      </c>
      <c r="H134" s="14">
        <v>0.25152434428351467</v>
      </c>
    </row>
    <row r="135" spans="1:8" x14ac:dyDescent="0.45">
      <c r="A135" t="s">
        <v>27</v>
      </c>
      <c r="B135" t="s">
        <v>89</v>
      </c>
      <c r="C135" t="s">
        <v>155</v>
      </c>
      <c r="D135" s="15" t="s">
        <v>26</v>
      </c>
      <c r="E135" s="14">
        <v>7.1370474903562506E-2</v>
      </c>
      <c r="F135" s="14">
        <v>0.18959729292771324</v>
      </c>
      <c r="G135" s="17">
        <v>71.790509570728162</v>
      </c>
      <c r="H135" s="14">
        <v>0.76673682475644278</v>
      </c>
    </row>
    <row r="136" spans="1:8" x14ac:dyDescent="0.45">
      <c r="A136" t="s">
        <v>15</v>
      </c>
      <c r="B136" t="s">
        <v>38</v>
      </c>
      <c r="C136" t="s">
        <v>154</v>
      </c>
      <c r="D136" s="15" t="s">
        <v>7</v>
      </c>
      <c r="E136" s="14">
        <v>1.02587593263469E-2</v>
      </c>
      <c r="F136" s="14">
        <v>0.18746122869014387</v>
      </c>
      <c r="G136" s="17">
        <v>34.883875317608833</v>
      </c>
      <c r="H136" s="14">
        <v>-2.8690822500947278E-2</v>
      </c>
    </row>
    <row r="137" spans="1:8" x14ac:dyDescent="0.45">
      <c r="A137" t="s">
        <v>11</v>
      </c>
      <c r="B137" t="s">
        <v>125</v>
      </c>
      <c r="C137" t="s">
        <v>155</v>
      </c>
      <c r="D137" s="15" t="s">
        <v>7</v>
      </c>
      <c r="E137" s="14">
        <v>8.6016955533899889E-2</v>
      </c>
      <c r="F137" s="14">
        <v>0.18705304660692448</v>
      </c>
      <c r="G137" s="17">
        <v>43.056699912745167</v>
      </c>
      <c r="H137" s="14">
        <v>-0.20624101993402966</v>
      </c>
    </row>
    <row r="138" spans="1:8" x14ac:dyDescent="0.45">
      <c r="A138" t="s">
        <v>15</v>
      </c>
      <c r="B138" t="s">
        <v>54</v>
      </c>
      <c r="C138" t="s">
        <v>160</v>
      </c>
      <c r="D138" s="15" t="s">
        <v>7</v>
      </c>
      <c r="E138" s="14">
        <v>0.11422834828068201</v>
      </c>
      <c r="F138" s="14">
        <v>0.18431853925002312</v>
      </c>
      <c r="G138" s="17">
        <v>47.104848122310663</v>
      </c>
      <c r="H138" s="14">
        <v>8.2870071777256624E-2</v>
      </c>
    </row>
    <row r="139" spans="1:8" x14ac:dyDescent="0.45">
      <c r="A139" t="s">
        <v>27</v>
      </c>
      <c r="B139" t="s">
        <v>89</v>
      </c>
      <c r="C139" t="s">
        <v>160</v>
      </c>
      <c r="D139" s="15" t="s">
        <v>26</v>
      </c>
      <c r="E139" s="14">
        <v>7.6761213191510802E-2</v>
      </c>
      <c r="F139" s="14">
        <v>0.18395160196803384</v>
      </c>
      <c r="G139" s="17">
        <v>58.634760400549332</v>
      </c>
      <c r="H139" s="14">
        <v>0.45788535213300485</v>
      </c>
    </row>
    <row r="140" spans="1:8" x14ac:dyDescent="0.45">
      <c r="A140" t="s">
        <v>27</v>
      </c>
      <c r="B140" t="s">
        <v>96</v>
      </c>
      <c r="C140" t="s">
        <v>160</v>
      </c>
      <c r="D140" s="15" t="s">
        <v>10</v>
      </c>
      <c r="E140" s="14">
        <v>0.41469388985790001</v>
      </c>
      <c r="F140" s="14">
        <v>0.18252058347991632</v>
      </c>
      <c r="G140" s="17">
        <v>71.743006729464994</v>
      </c>
      <c r="H140" s="14">
        <v>0.4809457560944288</v>
      </c>
    </row>
    <row r="141" spans="1:8" x14ac:dyDescent="0.45">
      <c r="A141" t="s">
        <v>11</v>
      </c>
      <c r="B141" t="s">
        <v>125</v>
      </c>
      <c r="C141" t="s">
        <v>160</v>
      </c>
      <c r="D141" s="15" t="s">
        <v>7</v>
      </c>
      <c r="E141" s="14">
        <v>0.131805525127659</v>
      </c>
      <c r="F141" s="14">
        <v>0.18239314014214206</v>
      </c>
      <c r="G141" s="17">
        <v>48.887091385534667</v>
      </c>
      <c r="H141" s="14">
        <v>9.6123125236203269E-2</v>
      </c>
    </row>
    <row r="142" spans="1:8" x14ac:dyDescent="0.45">
      <c r="A142" t="s">
        <v>68</v>
      </c>
      <c r="B142" t="s">
        <v>69</v>
      </c>
      <c r="C142" t="s">
        <v>155</v>
      </c>
      <c r="D142" s="15" t="s">
        <v>7</v>
      </c>
      <c r="E142" s="14">
        <v>1.6445733279614402E-2</v>
      </c>
      <c r="F142" s="14">
        <v>0.18194725755417612</v>
      </c>
      <c r="G142" s="17">
        <v>69.724924056449325</v>
      </c>
      <c r="H142" s="14">
        <v>0.61204822766204536</v>
      </c>
    </row>
    <row r="143" spans="1:8" x14ac:dyDescent="0.45">
      <c r="A143" t="s">
        <v>8</v>
      </c>
      <c r="B143" t="s">
        <v>9</v>
      </c>
      <c r="C143" t="s">
        <v>155</v>
      </c>
      <c r="D143" s="15" t="s">
        <v>10</v>
      </c>
      <c r="E143" s="14">
        <v>0.242430022877131</v>
      </c>
      <c r="F143" s="14">
        <v>0.18034978492824921</v>
      </c>
      <c r="G143" s="17">
        <v>41.587256269032501</v>
      </c>
      <c r="H143" s="14">
        <v>0.65558025620388127</v>
      </c>
    </row>
    <row r="144" spans="1:8" x14ac:dyDescent="0.45">
      <c r="A144" t="s">
        <v>27</v>
      </c>
      <c r="B144" t="s">
        <v>141</v>
      </c>
      <c r="C144" t="s">
        <v>155</v>
      </c>
      <c r="D144" s="15" t="s">
        <v>26</v>
      </c>
      <c r="E144" s="14">
        <v>1.4412541263510199E-2</v>
      </c>
      <c r="F144" s="14">
        <v>0.18024186644603088</v>
      </c>
      <c r="G144" s="17">
        <v>30.142214700326502</v>
      </c>
      <c r="H144" s="14">
        <v>2.5419789090882876E-2</v>
      </c>
    </row>
    <row r="145" spans="1:8" x14ac:dyDescent="0.45">
      <c r="A145" t="s">
        <v>27</v>
      </c>
      <c r="B145" t="s">
        <v>96</v>
      </c>
      <c r="C145" t="s">
        <v>157</v>
      </c>
      <c r="D145" s="15" t="s">
        <v>10</v>
      </c>
      <c r="E145" s="14">
        <v>9.7013039001674711E-2</v>
      </c>
      <c r="F145" s="14">
        <v>0.17710892358297861</v>
      </c>
      <c r="G145" s="17">
        <v>33.498126786109331</v>
      </c>
      <c r="H145" s="14">
        <v>7.8720586556712158E-2</v>
      </c>
    </row>
    <row r="146" spans="1:8" x14ac:dyDescent="0.45">
      <c r="A146" t="s">
        <v>19</v>
      </c>
      <c r="B146" t="s">
        <v>129</v>
      </c>
      <c r="C146" t="s">
        <v>155</v>
      </c>
      <c r="D146" s="15" t="s">
        <v>7</v>
      </c>
      <c r="E146" s="14">
        <v>2.1927744531073601E-2</v>
      </c>
      <c r="F146" s="14">
        <v>0.17411540653960769</v>
      </c>
      <c r="G146" s="17">
        <v>44.347564832854829</v>
      </c>
      <c r="H146" s="14">
        <v>0.44477018537069712</v>
      </c>
    </row>
    <row r="147" spans="1:8" x14ac:dyDescent="0.45">
      <c r="A147" t="s">
        <v>15</v>
      </c>
      <c r="B147" t="s">
        <v>54</v>
      </c>
      <c r="C147" t="s">
        <v>162</v>
      </c>
      <c r="D147" s="15" t="s">
        <v>7</v>
      </c>
      <c r="E147" s="14">
        <v>4.9770787030827199E-2</v>
      </c>
      <c r="F147" s="14">
        <v>0.17337094247023779</v>
      </c>
      <c r="G147" s="17">
        <v>48.930681342172335</v>
      </c>
      <c r="H147" s="14">
        <v>0.26982737047160044</v>
      </c>
    </row>
    <row r="148" spans="1:8" x14ac:dyDescent="0.45">
      <c r="A148" t="s">
        <v>15</v>
      </c>
      <c r="B148" t="s">
        <v>76</v>
      </c>
      <c r="C148" t="s">
        <v>155</v>
      </c>
      <c r="D148" s="15" t="s">
        <v>7</v>
      </c>
      <c r="E148" s="14">
        <v>8.2806522629269297E-2</v>
      </c>
      <c r="F148" s="14">
        <v>0.17248975664722752</v>
      </c>
      <c r="G148" s="17">
        <v>51.104708508110171</v>
      </c>
      <c r="H148" s="14">
        <v>0.19403524551659287</v>
      </c>
    </row>
    <row r="149" spans="1:8" x14ac:dyDescent="0.45">
      <c r="A149" t="s">
        <v>107</v>
      </c>
      <c r="B149" t="s">
        <v>108</v>
      </c>
      <c r="C149" t="s">
        <v>157</v>
      </c>
      <c r="D149" s="15" t="s">
        <v>7</v>
      </c>
      <c r="E149" s="14">
        <v>1.9065004075042799E-3</v>
      </c>
      <c r="F149" s="14">
        <v>0.17079165132058025</v>
      </c>
      <c r="G149" s="17">
        <v>30.465425570936667</v>
      </c>
      <c r="H149" s="14">
        <v>-4.2362104569591691E-2</v>
      </c>
    </row>
    <row r="150" spans="1:8" x14ac:dyDescent="0.45">
      <c r="A150" t="s">
        <v>27</v>
      </c>
      <c r="B150" t="s">
        <v>48</v>
      </c>
      <c r="C150" t="s">
        <v>161</v>
      </c>
      <c r="D150" s="15" t="s">
        <v>7</v>
      </c>
      <c r="E150" s="14">
        <v>3.38301515015757E-2</v>
      </c>
      <c r="F150" s="14">
        <v>0.16794324766977581</v>
      </c>
      <c r="G150" s="17">
        <v>47.621162993387834</v>
      </c>
      <c r="H150" s="14">
        <v>0.10623618239491656</v>
      </c>
    </row>
    <row r="151" spans="1:8" x14ac:dyDescent="0.45">
      <c r="A151" t="s">
        <v>22</v>
      </c>
      <c r="B151" t="s">
        <v>57</v>
      </c>
      <c r="C151" t="s">
        <v>154</v>
      </c>
      <c r="D151" s="15" t="s">
        <v>26</v>
      </c>
      <c r="E151" s="14">
        <v>0.15711513354402201</v>
      </c>
      <c r="F151" s="14">
        <v>0.16665850291319045</v>
      </c>
      <c r="G151" s="17">
        <v>110.06907629190083</v>
      </c>
      <c r="H151" s="14">
        <v>0.77483057713357961</v>
      </c>
    </row>
    <row r="152" spans="1:8" x14ac:dyDescent="0.45">
      <c r="A152" t="s">
        <v>22</v>
      </c>
      <c r="B152" t="s">
        <v>57</v>
      </c>
      <c r="C152" t="s">
        <v>162</v>
      </c>
      <c r="D152" s="15" t="s">
        <v>26</v>
      </c>
      <c r="E152" s="14">
        <v>0.118908610907887</v>
      </c>
      <c r="F152" s="14">
        <v>0.16661465422496632</v>
      </c>
      <c r="G152" s="17">
        <v>64.180611536700994</v>
      </c>
      <c r="H152" s="14">
        <v>0.46215796438503737</v>
      </c>
    </row>
    <row r="153" spans="1:8" x14ac:dyDescent="0.45">
      <c r="A153" t="s">
        <v>27</v>
      </c>
      <c r="B153" t="s">
        <v>118</v>
      </c>
      <c r="C153" t="s">
        <v>162</v>
      </c>
      <c r="D153" s="15" t="s">
        <v>7</v>
      </c>
      <c r="E153" s="14">
        <v>1.1599653083950801E-2</v>
      </c>
      <c r="F153" s="14">
        <v>0.16419318853738332</v>
      </c>
      <c r="G153" s="17">
        <v>48.001881422446665</v>
      </c>
      <c r="H153" s="14">
        <v>2.8248208032033025E-3</v>
      </c>
    </row>
    <row r="154" spans="1:8" x14ac:dyDescent="0.45">
      <c r="A154" t="s">
        <v>68</v>
      </c>
      <c r="B154" t="s">
        <v>69</v>
      </c>
      <c r="C154" t="s">
        <v>160</v>
      </c>
      <c r="D154" s="15" t="s">
        <v>7</v>
      </c>
      <c r="E154" s="14">
        <v>2.81624793312709E-2</v>
      </c>
      <c r="F154" s="14">
        <v>0.16380647361577369</v>
      </c>
      <c r="G154" s="17">
        <v>49.770166227857835</v>
      </c>
      <c r="H154" s="14">
        <v>0.18979280640334076</v>
      </c>
    </row>
    <row r="155" spans="1:8" x14ac:dyDescent="0.45">
      <c r="A155" t="s">
        <v>27</v>
      </c>
      <c r="B155" t="s">
        <v>89</v>
      </c>
      <c r="C155" t="s">
        <v>154</v>
      </c>
      <c r="D155" s="15" t="s">
        <v>26</v>
      </c>
      <c r="E155" s="14">
        <v>6.2831079185615896E-2</v>
      </c>
      <c r="F155" s="14">
        <v>0.16233138774338207</v>
      </c>
      <c r="G155" s="17">
        <v>74.936711484030667</v>
      </c>
      <c r="H155" s="14">
        <v>0.59484247502054177</v>
      </c>
    </row>
    <row r="156" spans="1:8" x14ac:dyDescent="0.45">
      <c r="A156" t="s">
        <v>11</v>
      </c>
      <c r="B156" t="s">
        <v>36</v>
      </c>
      <c r="C156" t="s">
        <v>156</v>
      </c>
      <c r="D156" s="15" t="s">
        <v>26</v>
      </c>
      <c r="E156" s="14">
        <v>6.3401977717058508E-2</v>
      </c>
      <c r="F156" s="14">
        <v>0.16226059118776612</v>
      </c>
      <c r="G156" s="17">
        <v>49.722791009673998</v>
      </c>
      <c r="H156" s="14">
        <v>0.35024551282210437</v>
      </c>
    </row>
    <row r="157" spans="1:8" x14ac:dyDescent="0.45">
      <c r="A157" t="s">
        <v>11</v>
      </c>
      <c r="B157" t="s">
        <v>120</v>
      </c>
      <c r="C157" t="s">
        <v>160</v>
      </c>
      <c r="D157" s="15" t="s">
        <v>7</v>
      </c>
      <c r="E157" s="14">
        <v>0.104614616268703</v>
      </c>
      <c r="F157" s="14">
        <v>0.16183583512739613</v>
      </c>
      <c r="G157" s="17">
        <v>45.478642641777</v>
      </c>
      <c r="H157" s="14">
        <v>0.11324337973810111</v>
      </c>
    </row>
    <row r="158" spans="1:8" x14ac:dyDescent="0.45">
      <c r="A158" t="s">
        <v>11</v>
      </c>
      <c r="B158" t="s">
        <v>127</v>
      </c>
      <c r="C158" t="s">
        <v>154</v>
      </c>
      <c r="D158" s="15" t="s">
        <v>7</v>
      </c>
      <c r="E158" s="14">
        <v>1.95353155691666E-2</v>
      </c>
      <c r="F158" s="14">
        <v>0.16164132245016799</v>
      </c>
      <c r="G158" s="17">
        <v>43.068873395373998</v>
      </c>
      <c r="H158" s="14">
        <v>0.12378012773317665</v>
      </c>
    </row>
    <row r="159" spans="1:8" x14ac:dyDescent="0.45">
      <c r="A159" t="s">
        <v>27</v>
      </c>
      <c r="B159" t="s">
        <v>118</v>
      </c>
      <c r="C159" t="s">
        <v>158</v>
      </c>
      <c r="D159" s="15" t="s">
        <v>7</v>
      </c>
      <c r="E159" s="14">
        <v>1.7498774671110402E-2</v>
      </c>
      <c r="F159" s="14">
        <v>0.1613094344573654</v>
      </c>
      <c r="G159" s="17">
        <v>30.738380028335332</v>
      </c>
      <c r="H159" s="14">
        <v>-0.17848427541197326</v>
      </c>
    </row>
    <row r="160" spans="1:8" x14ac:dyDescent="0.45">
      <c r="A160" t="s">
        <v>27</v>
      </c>
      <c r="B160" t="s">
        <v>89</v>
      </c>
      <c r="C160" t="s">
        <v>158</v>
      </c>
      <c r="D160" s="15" t="s">
        <v>26</v>
      </c>
      <c r="E160" s="14">
        <v>5.6065699467256702E-2</v>
      </c>
      <c r="F160" s="14">
        <v>0.16095819205200981</v>
      </c>
      <c r="G160" s="17">
        <v>44.658013247023504</v>
      </c>
      <c r="H160" s="14">
        <v>0.61860248220140435</v>
      </c>
    </row>
    <row r="161" spans="1:8" x14ac:dyDescent="0.45">
      <c r="A161" t="s">
        <v>8</v>
      </c>
      <c r="B161" t="s">
        <v>62</v>
      </c>
      <c r="C161" t="s">
        <v>161</v>
      </c>
      <c r="D161" s="15" t="s">
        <v>7</v>
      </c>
      <c r="E161" s="14">
        <v>1.10655375339476E-2</v>
      </c>
      <c r="F161" s="14">
        <v>0.16093486811175697</v>
      </c>
      <c r="G161" s="17">
        <v>43.671273865326498</v>
      </c>
      <c r="H161" s="14">
        <v>1.7434910224565326E-2</v>
      </c>
    </row>
    <row r="162" spans="1:8" x14ac:dyDescent="0.45">
      <c r="A162" t="s">
        <v>8</v>
      </c>
      <c r="B162" t="s">
        <v>62</v>
      </c>
      <c r="C162" t="s">
        <v>155</v>
      </c>
      <c r="D162" s="15" t="s">
        <v>7</v>
      </c>
      <c r="E162" s="14">
        <v>1.3945314980933701E-2</v>
      </c>
      <c r="F162" s="14">
        <v>0.16089907369266962</v>
      </c>
      <c r="G162" s="17">
        <v>33.93997438211467</v>
      </c>
      <c r="H162" s="14">
        <v>-0.25140272867933189</v>
      </c>
    </row>
    <row r="163" spans="1:8" x14ac:dyDescent="0.45">
      <c r="A163" t="s">
        <v>27</v>
      </c>
      <c r="B163" t="s">
        <v>141</v>
      </c>
      <c r="C163" t="s">
        <v>154</v>
      </c>
      <c r="D163" s="15" t="s">
        <v>26</v>
      </c>
      <c r="E163" s="14">
        <v>1.6649439863586E-2</v>
      </c>
      <c r="F163" s="14">
        <v>0.1568130821170392</v>
      </c>
      <c r="G163" s="17">
        <v>34.70725498372267</v>
      </c>
      <c r="H163" s="14">
        <v>3.9710069910310127E-2</v>
      </c>
    </row>
    <row r="164" spans="1:8" x14ac:dyDescent="0.45">
      <c r="A164" t="s">
        <v>19</v>
      </c>
      <c r="B164" t="s">
        <v>112</v>
      </c>
      <c r="C164" t="s">
        <v>155</v>
      </c>
      <c r="D164" s="15" t="s">
        <v>7</v>
      </c>
      <c r="E164" s="14">
        <v>5.1145256581231105E-2</v>
      </c>
      <c r="F164" s="14">
        <v>0.15645410818022445</v>
      </c>
      <c r="G164" s="17">
        <v>36.713134349172336</v>
      </c>
      <c r="H164" s="14">
        <v>-6.1130914442574284E-2</v>
      </c>
    </row>
    <row r="165" spans="1:8" x14ac:dyDescent="0.45">
      <c r="A165" t="s">
        <v>27</v>
      </c>
      <c r="B165" t="s">
        <v>89</v>
      </c>
      <c r="C165" t="s">
        <v>161</v>
      </c>
      <c r="D165" s="15" t="s">
        <v>26</v>
      </c>
      <c r="E165" s="14">
        <v>4.35272303791122E-2</v>
      </c>
      <c r="F165" s="14">
        <v>0.15590737520770778</v>
      </c>
      <c r="G165" s="17">
        <v>39.069645309672168</v>
      </c>
      <c r="H165" s="14">
        <v>0.31069539758475262</v>
      </c>
    </row>
    <row r="166" spans="1:8" x14ac:dyDescent="0.45">
      <c r="A166" t="s">
        <v>11</v>
      </c>
      <c r="B166" t="s">
        <v>120</v>
      </c>
      <c r="C166" t="s">
        <v>155</v>
      </c>
      <c r="D166" s="15" t="s">
        <v>7</v>
      </c>
      <c r="E166" s="14">
        <v>6.4348774973969708E-2</v>
      </c>
      <c r="F166" s="14">
        <v>0.15511393987484962</v>
      </c>
      <c r="G166" s="17">
        <v>32.415633465109998</v>
      </c>
      <c r="H166" s="14">
        <v>1.4687240942515381E-2</v>
      </c>
    </row>
    <row r="167" spans="1:8" x14ac:dyDescent="0.45">
      <c r="A167" t="s">
        <v>13</v>
      </c>
      <c r="B167" t="s">
        <v>78</v>
      </c>
      <c r="C167" t="s">
        <v>158</v>
      </c>
      <c r="D167" s="15" t="s">
        <v>7</v>
      </c>
      <c r="E167" s="14">
        <v>1.7241745536225001E-2</v>
      </c>
      <c r="F167" s="14">
        <v>0.15223700587677458</v>
      </c>
      <c r="G167" s="17">
        <v>31.44593424122267</v>
      </c>
      <c r="H167" s="14">
        <v>8.7288415354698404E-2</v>
      </c>
    </row>
    <row r="168" spans="1:8" x14ac:dyDescent="0.45">
      <c r="A168" t="s">
        <v>8</v>
      </c>
      <c r="B168" t="s">
        <v>9</v>
      </c>
      <c r="C168" t="s">
        <v>160</v>
      </c>
      <c r="D168" s="15" t="s">
        <v>10</v>
      </c>
      <c r="E168" s="14">
        <v>0.37509395725633099</v>
      </c>
      <c r="F168" s="14">
        <v>0.15087674450110886</v>
      </c>
      <c r="G168" s="17">
        <v>65.731168403566329</v>
      </c>
      <c r="H168" s="14">
        <v>0.11404264273023114</v>
      </c>
    </row>
    <row r="169" spans="1:8" x14ac:dyDescent="0.45">
      <c r="A169" t="s">
        <v>5</v>
      </c>
      <c r="B169" t="s">
        <v>65</v>
      </c>
      <c r="C169" t="s">
        <v>161</v>
      </c>
      <c r="D169" s="15" t="s">
        <v>7</v>
      </c>
      <c r="E169" s="14">
        <v>1.1194257208064299E-2</v>
      </c>
      <c r="F169" s="14">
        <v>0.14762617899580779</v>
      </c>
      <c r="G169" s="17">
        <v>40.922028914756666</v>
      </c>
      <c r="H169" s="14">
        <v>0.10587624586663652</v>
      </c>
    </row>
    <row r="170" spans="1:8" x14ac:dyDescent="0.45">
      <c r="A170" t="s">
        <v>8</v>
      </c>
      <c r="B170" t="s">
        <v>60</v>
      </c>
      <c r="C170" t="s">
        <v>160</v>
      </c>
      <c r="D170" s="15" t="s">
        <v>7</v>
      </c>
      <c r="E170" s="14">
        <v>8.4503565244051199E-2</v>
      </c>
      <c r="F170" s="14">
        <v>0.14247583050273988</v>
      </c>
      <c r="G170" s="17">
        <v>40.628561313064502</v>
      </c>
      <c r="H170" s="14">
        <v>-2.8344338064519975E-3</v>
      </c>
    </row>
    <row r="171" spans="1:8" x14ac:dyDescent="0.45">
      <c r="A171" t="s">
        <v>15</v>
      </c>
      <c r="B171" t="s">
        <v>76</v>
      </c>
      <c r="C171" t="s">
        <v>154</v>
      </c>
      <c r="D171" s="15" t="s">
        <v>7</v>
      </c>
      <c r="E171" s="14">
        <v>7.6833857872134398E-2</v>
      </c>
      <c r="F171" s="14">
        <v>0.14166911142343977</v>
      </c>
      <c r="G171" s="17">
        <v>68.247333940919162</v>
      </c>
      <c r="H171" s="14">
        <v>0.13446184691928242</v>
      </c>
    </row>
    <row r="172" spans="1:8" x14ac:dyDescent="0.45">
      <c r="A172" t="s">
        <v>13</v>
      </c>
      <c r="B172" t="s">
        <v>14</v>
      </c>
      <c r="C172" t="s">
        <v>160</v>
      </c>
      <c r="D172" s="15" t="s">
        <v>7</v>
      </c>
      <c r="E172" s="14">
        <v>0.110950475344709</v>
      </c>
      <c r="F172" s="14">
        <v>0.14113756212189005</v>
      </c>
      <c r="G172" s="17">
        <v>42.744408495952499</v>
      </c>
      <c r="H172" s="14">
        <v>0.10579929586079762</v>
      </c>
    </row>
    <row r="173" spans="1:8" x14ac:dyDescent="0.45">
      <c r="A173" t="s">
        <v>27</v>
      </c>
      <c r="B173" t="s">
        <v>89</v>
      </c>
      <c r="C173" t="s">
        <v>157</v>
      </c>
      <c r="D173" s="15" t="s">
        <v>26</v>
      </c>
      <c r="E173" s="14">
        <v>5.4613519299322399E-2</v>
      </c>
      <c r="F173" s="14">
        <v>0.14054539688831733</v>
      </c>
      <c r="G173" s="17">
        <v>47.003963904904673</v>
      </c>
      <c r="H173" s="14">
        <v>0.35742186131673681</v>
      </c>
    </row>
    <row r="174" spans="1:8" x14ac:dyDescent="0.45">
      <c r="A174" t="s">
        <v>11</v>
      </c>
      <c r="B174" t="s">
        <v>125</v>
      </c>
      <c r="C174" t="s">
        <v>162</v>
      </c>
      <c r="D174" s="15" t="s">
        <v>7</v>
      </c>
      <c r="E174" s="14">
        <v>4.2273496196096806E-2</v>
      </c>
      <c r="F174" s="14">
        <v>0.13754338013812348</v>
      </c>
      <c r="G174" s="17">
        <v>47.042242210499829</v>
      </c>
      <c r="H174" s="14">
        <v>-0.27382935323878699</v>
      </c>
    </row>
    <row r="175" spans="1:8" x14ac:dyDescent="0.45">
      <c r="A175" t="s">
        <v>8</v>
      </c>
      <c r="B175" t="s">
        <v>93</v>
      </c>
      <c r="C175" t="s">
        <v>160</v>
      </c>
      <c r="D175" s="15" t="s">
        <v>7</v>
      </c>
      <c r="E175" s="14">
        <v>5.6592043433364804E-2</v>
      </c>
      <c r="F175" s="14">
        <v>0.13695073591390089</v>
      </c>
      <c r="G175" s="17">
        <v>35.016945335296668</v>
      </c>
      <c r="H175" s="14">
        <v>5.2711579511004608E-3</v>
      </c>
    </row>
    <row r="176" spans="1:8" x14ac:dyDescent="0.45">
      <c r="A176" t="s">
        <v>27</v>
      </c>
      <c r="B176" t="s">
        <v>48</v>
      </c>
      <c r="C176" t="s">
        <v>160</v>
      </c>
      <c r="D176" s="15" t="s">
        <v>7</v>
      </c>
      <c r="E176" s="14">
        <v>6.7192458271000705E-2</v>
      </c>
      <c r="F176" s="14">
        <v>0.13649090597757194</v>
      </c>
      <c r="G176" s="17">
        <v>37.038892384282669</v>
      </c>
      <c r="H176" s="14">
        <v>-2.5170146547266483E-2</v>
      </c>
    </row>
    <row r="177" spans="1:8" x14ac:dyDescent="0.45">
      <c r="A177" t="s">
        <v>27</v>
      </c>
      <c r="B177" t="s">
        <v>89</v>
      </c>
      <c r="C177" t="s">
        <v>162</v>
      </c>
      <c r="D177" s="15" t="s">
        <v>26</v>
      </c>
      <c r="E177" s="14">
        <v>4.7469778801539304E-2</v>
      </c>
      <c r="F177" s="14">
        <v>0.1349009516260066</v>
      </c>
      <c r="G177" s="17">
        <v>46.723937709938667</v>
      </c>
      <c r="H177" s="14">
        <v>7.6226791149794165E-2</v>
      </c>
    </row>
    <row r="178" spans="1:8" x14ac:dyDescent="0.45">
      <c r="A178" t="s">
        <v>13</v>
      </c>
      <c r="B178" t="s">
        <v>14</v>
      </c>
      <c r="C178" t="s">
        <v>155</v>
      </c>
      <c r="D178" s="15" t="s">
        <v>7</v>
      </c>
      <c r="E178" s="14">
        <v>4.2134189826049599E-2</v>
      </c>
      <c r="F178" s="14">
        <v>0.1344584737660286</v>
      </c>
      <c r="G178" s="17">
        <v>39.654096077470996</v>
      </c>
      <c r="H178" s="14">
        <v>-0.22638733062973182</v>
      </c>
    </row>
    <row r="179" spans="1:8" x14ac:dyDescent="0.45">
      <c r="A179" t="s">
        <v>22</v>
      </c>
      <c r="B179" t="s">
        <v>57</v>
      </c>
      <c r="C179" t="s">
        <v>156</v>
      </c>
      <c r="D179" s="15" t="s">
        <v>26</v>
      </c>
      <c r="E179" s="14">
        <v>0.133067644610918</v>
      </c>
      <c r="F179" s="14">
        <v>0.13349775741962974</v>
      </c>
      <c r="G179" s="17">
        <v>99.231452700485164</v>
      </c>
      <c r="H179" s="14">
        <v>0.75968292065290677</v>
      </c>
    </row>
    <row r="180" spans="1:8" x14ac:dyDescent="0.45">
      <c r="A180" t="s">
        <v>15</v>
      </c>
      <c r="B180" t="s">
        <v>16</v>
      </c>
      <c r="C180" t="s">
        <v>154</v>
      </c>
      <c r="D180" s="15" t="s">
        <v>7</v>
      </c>
      <c r="E180" s="14">
        <v>5.6568352170939997E-3</v>
      </c>
      <c r="F180" s="14">
        <v>0.13323462256590346</v>
      </c>
      <c r="G180" s="17">
        <v>35.920753078322498</v>
      </c>
      <c r="H180" s="14">
        <v>-0.12243164977486262</v>
      </c>
    </row>
    <row r="181" spans="1:8" x14ac:dyDescent="0.45">
      <c r="A181" t="s">
        <v>31</v>
      </c>
      <c r="B181" t="s">
        <v>32</v>
      </c>
      <c r="C181" t="s">
        <v>159</v>
      </c>
      <c r="D181" s="15" t="s">
        <v>10</v>
      </c>
      <c r="E181" s="14">
        <v>2.96603112042177E-2</v>
      </c>
      <c r="F181" s="14">
        <v>0.12891037292597823</v>
      </c>
      <c r="G181" s="17">
        <v>38.944799701114832</v>
      </c>
      <c r="H181" s="14">
        <v>3.0902585602888253E-2</v>
      </c>
    </row>
    <row r="182" spans="1:8" x14ac:dyDescent="0.45">
      <c r="A182" t="s">
        <v>27</v>
      </c>
      <c r="B182" t="s">
        <v>89</v>
      </c>
      <c r="C182" t="s">
        <v>156</v>
      </c>
      <c r="D182" s="15" t="s">
        <v>26</v>
      </c>
      <c r="E182" s="14">
        <v>5.2183775255535504E-2</v>
      </c>
      <c r="F182" s="14">
        <v>0.12873228547157606</v>
      </c>
      <c r="G182" s="17">
        <v>76.448104890419174</v>
      </c>
      <c r="H182" s="14">
        <v>1.2704949300976593</v>
      </c>
    </row>
    <row r="183" spans="1:8" x14ac:dyDescent="0.45">
      <c r="A183" t="s">
        <v>15</v>
      </c>
      <c r="B183" t="s">
        <v>76</v>
      </c>
      <c r="C183" t="s">
        <v>160</v>
      </c>
      <c r="D183" s="15" t="s">
        <v>7</v>
      </c>
      <c r="E183" s="14">
        <v>0.12417572488235001</v>
      </c>
      <c r="F183" s="14">
        <v>0.12865147777056116</v>
      </c>
      <c r="G183" s="17">
        <v>48.060123885451837</v>
      </c>
      <c r="H183" s="14">
        <v>0.10972000505180314</v>
      </c>
    </row>
    <row r="184" spans="1:8" x14ac:dyDescent="0.45">
      <c r="A184" t="s">
        <v>27</v>
      </c>
      <c r="B184" t="s">
        <v>28</v>
      </c>
      <c r="C184" t="s">
        <v>162</v>
      </c>
      <c r="D184" s="15" t="s">
        <v>7</v>
      </c>
      <c r="E184" s="14">
        <v>2.04480475478198E-2</v>
      </c>
      <c r="F184" s="14">
        <v>0.12700744715256287</v>
      </c>
      <c r="G184" s="17">
        <v>35.558864993569834</v>
      </c>
      <c r="H184" s="14">
        <v>-0.1732899739943079</v>
      </c>
    </row>
    <row r="185" spans="1:8" x14ac:dyDescent="0.45">
      <c r="A185" t="s">
        <v>8</v>
      </c>
      <c r="B185" t="s">
        <v>60</v>
      </c>
      <c r="C185" t="s">
        <v>155</v>
      </c>
      <c r="D185" s="15" t="s">
        <v>7</v>
      </c>
      <c r="E185" s="14">
        <v>6.5345751831077797E-2</v>
      </c>
      <c r="F185" s="14">
        <v>0.12690468579680303</v>
      </c>
      <c r="G185" s="17">
        <v>41.982871060361504</v>
      </c>
      <c r="H185" s="14">
        <v>-7.3809967152440842E-2</v>
      </c>
    </row>
    <row r="186" spans="1:8" x14ac:dyDescent="0.45">
      <c r="A186" t="s">
        <v>13</v>
      </c>
      <c r="B186" t="s">
        <v>14</v>
      </c>
      <c r="C186" t="s">
        <v>157</v>
      </c>
      <c r="D186" s="15" t="s">
        <v>7</v>
      </c>
      <c r="E186" s="14">
        <v>5.8694923899187304E-2</v>
      </c>
      <c r="F186" s="14">
        <v>0.12595122119395288</v>
      </c>
      <c r="G186" s="17">
        <v>33.821025977958165</v>
      </c>
      <c r="H186" s="14">
        <v>-6.7251237064650957E-2</v>
      </c>
    </row>
    <row r="187" spans="1:8" x14ac:dyDescent="0.45">
      <c r="A187" t="s">
        <v>13</v>
      </c>
      <c r="B187" t="s">
        <v>14</v>
      </c>
      <c r="C187" t="s">
        <v>154</v>
      </c>
      <c r="D187" s="15" t="s">
        <v>7</v>
      </c>
      <c r="E187" s="14">
        <v>4.0136696544098099E-2</v>
      </c>
      <c r="F187" s="14">
        <v>0.12345185294998208</v>
      </c>
      <c r="G187" s="17">
        <v>45.364957117563335</v>
      </c>
      <c r="H187" s="14">
        <v>-4.300550042057312E-2</v>
      </c>
    </row>
    <row r="188" spans="1:8" x14ac:dyDescent="0.45">
      <c r="A188" t="s">
        <v>27</v>
      </c>
      <c r="B188" t="s">
        <v>118</v>
      </c>
      <c r="C188" t="s">
        <v>155</v>
      </c>
      <c r="D188" s="15" t="s">
        <v>7</v>
      </c>
      <c r="E188" s="14">
        <v>1.47545862465923E-2</v>
      </c>
      <c r="F188" s="14">
        <v>0.12188276730423619</v>
      </c>
      <c r="G188" s="17">
        <v>38.334835950354666</v>
      </c>
      <c r="H188" s="14">
        <v>-0.17485554905066195</v>
      </c>
    </row>
    <row r="189" spans="1:8" x14ac:dyDescent="0.45">
      <c r="A189" t="s">
        <v>107</v>
      </c>
      <c r="B189" t="s">
        <v>108</v>
      </c>
      <c r="C189" t="s">
        <v>159</v>
      </c>
      <c r="D189" s="15" t="s">
        <v>7</v>
      </c>
      <c r="E189" s="14">
        <v>1.4296198526329601E-3</v>
      </c>
      <c r="F189" s="14">
        <v>0.12111183449816582</v>
      </c>
      <c r="G189" s="17">
        <v>38.009748525406835</v>
      </c>
      <c r="H189" s="14">
        <v>2.2487310617489938E-2</v>
      </c>
    </row>
    <row r="190" spans="1:8" x14ac:dyDescent="0.45">
      <c r="A190" t="s">
        <v>8</v>
      </c>
      <c r="B190" t="s">
        <v>60</v>
      </c>
      <c r="C190" t="s">
        <v>161</v>
      </c>
      <c r="D190" s="15" t="s">
        <v>7</v>
      </c>
      <c r="E190" s="14">
        <v>3.7388115739375699E-2</v>
      </c>
      <c r="F190" s="14">
        <v>0.11993193051928563</v>
      </c>
      <c r="G190" s="17">
        <v>49.05</v>
      </c>
      <c r="H190" s="14">
        <v>-0.2869991823385119</v>
      </c>
    </row>
    <row r="191" spans="1:8" x14ac:dyDescent="0.45">
      <c r="A191" t="s">
        <v>27</v>
      </c>
      <c r="B191" t="s">
        <v>28</v>
      </c>
      <c r="C191" t="s">
        <v>161</v>
      </c>
      <c r="D191" s="15" t="s">
        <v>7</v>
      </c>
      <c r="E191" s="14">
        <v>2.8374969197960599E-2</v>
      </c>
      <c r="F191" s="14">
        <v>0.11914894973488732</v>
      </c>
      <c r="G191" s="17">
        <v>41.487228735611332</v>
      </c>
      <c r="H191" s="14">
        <v>-7.3601144720253059E-2</v>
      </c>
    </row>
    <row r="192" spans="1:8" x14ac:dyDescent="0.45">
      <c r="A192" t="s">
        <v>13</v>
      </c>
      <c r="B192" t="s">
        <v>78</v>
      </c>
      <c r="C192" t="s">
        <v>157</v>
      </c>
      <c r="D192" s="15" t="s">
        <v>7</v>
      </c>
      <c r="E192" s="14">
        <v>1.8900590596789498E-2</v>
      </c>
      <c r="F192" s="14">
        <v>0.11706191198668878</v>
      </c>
      <c r="G192" s="17">
        <v>34.836732383114835</v>
      </c>
      <c r="H192" s="14">
        <v>4.1568079794143571E-2</v>
      </c>
    </row>
    <row r="193" spans="1:8" x14ac:dyDescent="0.45">
      <c r="A193" t="s">
        <v>19</v>
      </c>
      <c r="B193" t="s">
        <v>91</v>
      </c>
      <c r="C193" t="s">
        <v>160</v>
      </c>
      <c r="D193" s="15" t="s">
        <v>7</v>
      </c>
      <c r="E193" s="14">
        <v>8.0662017478346608E-3</v>
      </c>
      <c r="F193" s="14">
        <v>0.11620674977678574</v>
      </c>
      <c r="G193" s="17">
        <v>30.926846068407833</v>
      </c>
      <c r="H193" s="14">
        <v>-4.399239355771771E-2</v>
      </c>
    </row>
    <row r="194" spans="1:8" x14ac:dyDescent="0.45">
      <c r="A194" t="s">
        <v>109</v>
      </c>
      <c r="B194" t="s">
        <v>115</v>
      </c>
      <c r="C194" t="s">
        <v>162</v>
      </c>
      <c r="D194" s="15" t="s">
        <v>7</v>
      </c>
      <c r="E194" s="14">
        <v>5.9319300387631405E-3</v>
      </c>
      <c r="F194" s="14">
        <v>0.11619523581350241</v>
      </c>
      <c r="G194" s="17">
        <v>30.854010267644</v>
      </c>
      <c r="H194" s="14">
        <v>-0.44096614342182094</v>
      </c>
    </row>
    <row r="195" spans="1:8" x14ac:dyDescent="0.45">
      <c r="A195" t="s">
        <v>142</v>
      </c>
      <c r="B195" t="s">
        <v>143</v>
      </c>
      <c r="C195" t="s">
        <v>155</v>
      </c>
      <c r="D195" s="15" t="s">
        <v>7</v>
      </c>
      <c r="E195" s="14">
        <v>1.9497126330424903E-2</v>
      </c>
      <c r="F195" s="14">
        <v>0.11600548376349951</v>
      </c>
      <c r="G195" s="17">
        <v>44.478778875899671</v>
      </c>
      <c r="H195" s="14">
        <v>-2.1958214293978644E-2</v>
      </c>
    </row>
    <row r="196" spans="1:8" x14ac:dyDescent="0.45">
      <c r="A196" t="s">
        <v>15</v>
      </c>
      <c r="B196" t="s">
        <v>54</v>
      </c>
      <c r="C196" t="s">
        <v>154</v>
      </c>
      <c r="D196" s="15" t="s">
        <v>7</v>
      </c>
      <c r="E196" s="14">
        <v>5.17023711111061E-2</v>
      </c>
      <c r="F196" s="14">
        <v>0.11599918450576745</v>
      </c>
      <c r="G196" s="17">
        <v>50.628717635730162</v>
      </c>
      <c r="H196" s="14">
        <v>8.9710272734602525E-2</v>
      </c>
    </row>
    <row r="197" spans="1:8" x14ac:dyDescent="0.45">
      <c r="A197" t="s">
        <v>11</v>
      </c>
      <c r="B197" t="s">
        <v>36</v>
      </c>
      <c r="C197" t="s">
        <v>157</v>
      </c>
      <c r="D197" s="15" t="s">
        <v>26</v>
      </c>
      <c r="E197" s="14">
        <v>6.2680523600118998E-2</v>
      </c>
      <c r="F197" s="14">
        <v>0.11286724720873317</v>
      </c>
      <c r="G197" s="17">
        <v>38.724462468564504</v>
      </c>
      <c r="H197" s="14">
        <v>9.2955731254424662E-2</v>
      </c>
    </row>
    <row r="198" spans="1:8" x14ac:dyDescent="0.45">
      <c r="A198" t="s">
        <v>31</v>
      </c>
      <c r="B198" t="s">
        <v>114</v>
      </c>
      <c r="C198" t="s">
        <v>161</v>
      </c>
      <c r="D198" s="15" t="s">
        <v>7</v>
      </c>
      <c r="E198" s="14">
        <v>9.0672491579583403E-3</v>
      </c>
      <c r="F198" s="14">
        <v>0.1124455820702689</v>
      </c>
      <c r="G198" s="17">
        <v>47.75283897889117</v>
      </c>
      <c r="H198" s="14">
        <v>0.1189339863250066</v>
      </c>
    </row>
    <row r="199" spans="1:8" x14ac:dyDescent="0.45">
      <c r="A199" t="s">
        <v>68</v>
      </c>
      <c r="B199" t="s">
        <v>69</v>
      </c>
      <c r="C199" t="s">
        <v>162</v>
      </c>
      <c r="D199" s="15" t="s">
        <v>7</v>
      </c>
      <c r="E199" s="14">
        <v>9.7308157294437002E-3</v>
      </c>
      <c r="F199" s="14">
        <v>0.11205606852494301</v>
      </c>
      <c r="G199" s="17">
        <v>41.025312123776665</v>
      </c>
      <c r="H199" s="14">
        <v>0.28170722594459774</v>
      </c>
    </row>
    <row r="200" spans="1:8" x14ac:dyDescent="0.45">
      <c r="A200" t="s">
        <v>8</v>
      </c>
      <c r="B200" t="s">
        <v>64</v>
      </c>
      <c r="C200" t="s">
        <v>160</v>
      </c>
      <c r="D200" s="15" t="s">
        <v>7</v>
      </c>
      <c r="E200" s="14">
        <v>3.9435165348990199E-2</v>
      </c>
      <c r="F200" s="14">
        <v>0.10964557196944802</v>
      </c>
      <c r="G200" s="17">
        <v>33.042248314695335</v>
      </c>
      <c r="H200" s="14">
        <v>-2.8135138333131936E-2</v>
      </c>
    </row>
    <row r="201" spans="1:8" x14ac:dyDescent="0.45">
      <c r="A201" t="s">
        <v>8</v>
      </c>
      <c r="B201" t="s">
        <v>93</v>
      </c>
      <c r="C201" t="s">
        <v>161</v>
      </c>
      <c r="D201" s="15" t="s">
        <v>7</v>
      </c>
      <c r="E201" s="14">
        <v>2.24923500904179E-2</v>
      </c>
      <c r="F201" s="14">
        <v>0.10864158412481049</v>
      </c>
      <c r="G201" s="17">
        <v>40.118948089643332</v>
      </c>
      <c r="H201" s="14">
        <v>-2.8302801340760981E-2</v>
      </c>
    </row>
    <row r="202" spans="1:8" x14ac:dyDescent="0.45">
      <c r="A202" t="s">
        <v>13</v>
      </c>
      <c r="B202" t="s">
        <v>18</v>
      </c>
      <c r="C202" t="s">
        <v>157</v>
      </c>
      <c r="D202" s="15" t="s">
        <v>7</v>
      </c>
      <c r="E202" s="14">
        <v>2.0062856664457999E-2</v>
      </c>
      <c r="F202" s="14">
        <v>0.10846289064802633</v>
      </c>
      <c r="G202" s="17">
        <v>30.233980473443335</v>
      </c>
      <c r="H202" s="14">
        <v>-0.11169837014017481</v>
      </c>
    </row>
    <row r="203" spans="1:8" x14ac:dyDescent="0.45">
      <c r="A203" t="s">
        <v>19</v>
      </c>
      <c r="B203" t="s">
        <v>91</v>
      </c>
      <c r="C203" t="s">
        <v>161</v>
      </c>
      <c r="D203" s="15" t="s">
        <v>7</v>
      </c>
      <c r="E203" s="14">
        <v>3.40816904471665E-3</v>
      </c>
      <c r="F203" s="14">
        <v>0.1075161962359432</v>
      </c>
      <c r="G203" s="17">
        <v>41.170526932729999</v>
      </c>
      <c r="H203" s="14">
        <v>0.13274406326438154</v>
      </c>
    </row>
    <row r="204" spans="1:8" x14ac:dyDescent="0.45">
      <c r="A204" t="s">
        <v>142</v>
      </c>
      <c r="B204" t="s">
        <v>143</v>
      </c>
      <c r="C204" t="s">
        <v>160</v>
      </c>
      <c r="D204" s="15" t="s">
        <v>7</v>
      </c>
      <c r="E204" s="14">
        <v>2.7378949979287599E-2</v>
      </c>
      <c r="F204" s="14">
        <v>0.10648573172203148</v>
      </c>
      <c r="G204" s="17">
        <v>36.366558854135</v>
      </c>
      <c r="H204" s="14">
        <v>3.8832532050377407E-2</v>
      </c>
    </row>
    <row r="205" spans="1:8" x14ac:dyDescent="0.45">
      <c r="A205" t="s">
        <v>11</v>
      </c>
      <c r="B205" t="s">
        <v>125</v>
      </c>
      <c r="C205" t="s">
        <v>154</v>
      </c>
      <c r="D205" s="15" t="s">
        <v>7</v>
      </c>
      <c r="E205" s="14">
        <v>4.0272424459703603E-2</v>
      </c>
      <c r="F205" s="14">
        <v>0.10542177333194971</v>
      </c>
      <c r="G205" s="17">
        <v>46.367213896472336</v>
      </c>
      <c r="H205" s="14">
        <v>-0.21101064168871134</v>
      </c>
    </row>
    <row r="206" spans="1:8" x14ac:dyDescent="0.45">
      <c r="A206" t="s">
        <v>22</v>
      </c>
      <c r="B206" t="s">
        <v>57</v>
      </c>
      <c r="C206" t="s">
        <v>158</v>
      </c>
      <c r="D206" s="15" t="s">
        <v>26</v>
      </c>
      <c r="E206" s="14">
        <v>8.3743965834212397E-2</v>
      </c>
      <c r="F206" s="14">
        <v>0.10511899148911222</v>
      </c>
      <c r="G206" s="17">
        <v>39.917388273138499</v>
      </c>
      <c r="H206" s="14">
        <v>0.38963927843824187</v>
      </c>
    </row>
    <row r="207" spans="1:8" x14ac:dyDescent="0.45">
      <c r="A207" t="s">
        <v>27</v>
      </c>
      <c r="B207" t="s">
        <v>119</v>
      </c>
      <c r="C207" t="s">
        <v>161</v>
      </c>
      <c r="D207" s="15" t="s">
        <v>7</v>
      </c>
      <c r="E207" s="14">
        <v>3.7469263393357898E-2</v>
      </c>
      <c r="F207" s="14">
        <v>0.10437827898605849</v>
      </c>
      <c r="G207" s="17">
        <v>42.4966445707445</v>
      </c>
      <c r="H207" s="14">
        <v>-0.18203587320725959</v>
      </c>
    </row>
    <row r="208" spans="1:8" x14ac:dyDescent="0.45">
      <c r="A208" t="s">
        <v>13</v>
      </c>
      <c r="B208" t="s">
        <v>14</v>
      </c>
      <c r="C208" t="s">
        <v>158</v>
      </c>
      <c r="D208" s="15" t="s">
        <v>7</v>
      </c>
      <c r="E208" s="14">
        <v>7.0173188033538891E-2</v>
      </c>
      <c r="F208" s="14">
        <v>0.10339026275976219</v>
      </c>
      <c r="G208" s="17">
        <v>31.350091758585499</v>
      </c>
      <c r="H208" s="14">
        <v>-1.9215006435314021E-2</v>
      </c>
    </row>
    <row r="209" spans="1:8" x14ac:dyDescent="0.45">
      <c r="A209" t="s">
        <v>27</v>
      </c>
      <c r="B209" t="s">
        <v>141</v>
      </c>
      <c r="C209" t="s">
        <v>156</v>
      </c>
      <c r="D209" s="15" t="s">
        <v>26</v>
      </c>
      <c r="E209" s="14">
        <v>1.37684276785414E-2</v>
      </c>
      <c r="F209" s="14">
        <v>9.9247918069335972E-2</v>
      </c>
      <c r="G209" s="17">
        <v>40.261052833185168</v>
      </c>
      <c r="H209" s="14">
        <v>0.27435280121919725</v>
      </c>
    </row>
    <row r="210" spans="1:8" x14ac:dyDescent="0.45">
      <c r="A210" t="s">
        <v>5</v>
      </c>
      <c r="B210" t="s">
        <v>77</v>
      </c>
      <c r="C210" t="s">
        <v>161</v>
      </c>
      <c r="D210" s="15" t="s">
        <v>7</v>
      </c>
      <c r="E210" s="14">
        <v>4.7717618534044104E-2</v>
      </c>
      <c r="F210" s="14">
        <v>9.8549030527912779E-2</v>
      </c>
      <c r="G210" s="17">
        <v>44.498820996940673</v>
      </c>
      <c r="H210" s="14">
        <v>-6.6172601821731986E-2</v>
      </c>
    </row>
    <row r="211" spans="1:8" x14ac:dyDescent="0.45">
      <c r="A211" t="s">
        <v>31</v>
      </c>
      <c r="B211" t="s">
        <v>114</v>
      </c>
      <c r="C211" t="s">
        <v>155</v>
      </c>
      <c r="D211" s="15" t="s">
        <v>7</v>
      </c>
      <c r="E211" s="14">
        <v>1.02402525895744E-2</v>
      </c>
      <c r="F211" s="14">
        <v>9.8063207631891691E-2</v>
      </c>
      <c r="G211" s="17">
        <v>39.700939106027164</v>
      </c>
      <c r="H211" s="14">
        <v>2.8743833453521796E-2</v>
      </c>
    </row>
    <row r="212" spans="1:8" x14ac:dyDescent="0.45">
      <c r="A212" t="s">
        <v>113</v>
      </c>
      <c r="B212" t="s">
        <v>113</v>
      </c>
      <c r="C212" t="s">
        <v>154</v>
      </c>
      <c r="D212" s="15" t="s">
        <v>7</v>
      </c>
      <c r="E212" s="14">
        <v>2.0011609582423401E-2</v>
      </c>
      <c r="F212" s="14">
        <v>9.7961364364142059E-2</v>
      </c>
      <c r="G212" s="17">
        <v>35.952722551765667</v>
      </c>
      <c r="H212" s="14">
        <v>3.5675135236048212E-2</v>
      </c>
    </row>
    <row r="213" spans="1:8" x14ac:dyDescent="0.45">
      <c r="A213" t="s">
        <v>15</v>
      </c>
      <c r="B213" t="s">
        <v>47</v>
      </c>
      <c r="C213" t="s">
        <v>157</v>
      </c>
      <c r="D213" s="15" t="s">
        <v>7</v>
      </c>
      <c r="E213" s="14">
        <v>8.5988527226925713E-3</v>
      </c>
      <c r="F213" s="14">
        <v>9.7191743473749384E-2</v>
      </c>
      <c r="G213" s="17">
        <v>32.046602743117838</v>
      </c>
      <c r="H213" s="14">
        <v>-0.1519926189447145</v>
      </c>
    </row>
    <row r="214" spans="1:8" x14ac:dyDescent="0.45">
      <c r="A214" t="s">
        <v>27</v>
      </c>
      <c r="B214" t="s">
        <v>48</v>
      </c>
      <c r="C214" t="s">
        <v>155</v>
      </c>
      <c r="D214" s="15" t="s">
        <v>7</v>
      </c>
      <c r="E214" s="14">
        <v>4.6158776091718298E-2</v>
      </c>
      <c r="F214" s="14">
        <v>9.6659131429385967E-2</v>
      </c>
      <c r="G214" s="17">
        <v>36.076987631308498</v>
      </c>
      <c r="H214" s="14">
        <v>7.1442144332454341E-2</v>
      </c>
    </row>
    <row r="215" spans="1:8" x14ac:dyDescent="0.45">
      <c r="A215" t="s">
        <v>27</v>
      </c>
      <c r="B215" t="s">
        <v>137</v>
      </c>
      <c r="C215" t="s">
        <v>160</v>
      </c>
      <c r="D215" s="15" t="s">
        <v>7</v>
      </c>
      <c r="E215" s="14">
        <v>9.4926154879875602E-2</v>
      </c>
      <c r="F215" s="14">
        <v>9.5455628821382643E-2</v>
      </c>
      <c r="G215" s="17">
        <v>46.047817886871499</v>
      </c>
      <c r="H215" s="14">
        <v>-6.0345104722586106E-3</v>
      </c>
    </row>
    <row r="216" spans="1:8" x14ac:dyDescent="0.45">
      <c r="A216" t="s">
        <v>8</v>
      </c>
      <c r="B216" t="s">
        <v>64</v>
      </c>
      <c r="C216" t="s">
        <v>155</v>
      </c>
      <c r="D216" s="15" t="s">
        <v>7</v>
      </c>
      <c r="E216" s="14">
        <v>3.4707225101970204E-2</v>
      </c>
      <c r="F216" s="14">
        <v>9.5043909665958812E-2</v>
      </c>
      <c r="G216" s="17">
        <v>42.572679005089</v>
      </c>
      <c r="H216" s="14">
        <v>0.13167880899603668</v>
      </c>
    </row>
    <row r="217" spans="1:8" x14ac:dyDescent="0.45">
      <c r="A217" t="s">
        <v>109</v>
      </c>
      <c r="B217" t="s">
        <v>110</v>
      </c>
      <c r="C217" t="s">
        <v>155</v>
      </c>
      <c r="D217" s="15" t="s">
        <v>7</v>
      </c>
      <c r="E217" s="14">
        <v>6.9494972947104208E-3</v>
      </c>
      <c r="F217" s="14">
        <v>9.26536877461797E-2</v>
      </c>
      <c r="G217" s="17">
        <v>33.199848434235832</v>
      </c>
      <c r="H217" s="14">
        <v>-0.13175987905485359</v>
      </c>
    </row>
    <row r="218" spans="1:8" x14ac:dyDescent="0.45">
      <c r="A218" t="s">
        <v>27</v>
      </c>
      <c r="B218" t="s">
        <v>35</v>
      </c>
      <c r="C218" t="s">
        <v>157</v>
      </c>
      <c r="D218" s="15" t="s">
        <v>26</v>
      </c>
      <c r="E218" s="14">
        <v>1.2267011637043702E-2</v>
      </c>
      <c r="F218" s="14">
        <v>9.2633677745223991E-2</v>
      </c>
      <c r="G218" s="17">
        <v>35.0668158265565</v>
      </c>
      <c r="H218" s="14">
        <v>-0.19494587733178109</v>
      </c>
    </row>
    <row r="219" spans="1:8" x14ac:dyDescent="0.45">
      <c r="A219" t="s">
        <v>31</v>
      </c>
      <c r="B219" t="s">
        <v>114</v>
      </c>
      <c r="C219" t="s">
        <v>162</v>
      </c>
      <c r="D219" s="15" t="s">
        <v>7</v>
      </c>
      <c r="E219" s="14">
        <v>5.7405538194324705E-3</v>
      </c>
      <c r="F219" s="14">
        <v>9.2563150639532438E-2</v>
      </c>
      <c r="G219" s="17">
        <v>47.402639705856672</v>
      </c>
      <c r="H219" s="14">
        <v>9.3555599204653696E-4</v>
      </c>
    </row>
    <row r="220" spans="1:8" x14ac:dyDescent="0.45">
      <c r="A220" t="s">
        <v>27</v>
      </c>
      <c r="B220" t="s">
        <v>118</v>
      </c>
      <c r="C220" t="s">
        <v>154</v>
      </c>
      <c r="D220" s="15" t="s">
        <v>7</v>
      </c>
      <c r="E220" s="14">
        <v>1.5407877005581301E-2</v>
      </c>
      <c r="F220" s="14">
        <v>9.2193160918224312E-2</v>
      </c>
      <c r="G220" s="17">
        <v>42.067679564865827</v>
      </c>
      <c r="H220" s="14">
        <v>-0.14309979061818479</v>
      </c>
    </row>
    <row r="221" spans="1:8" x14ac:dyDescent="0.45">
      <c r="A221" t="s">
        <v>13</v>
      </c>
      <c r="B221" t="s">
        <v>78</v>
      </c>
      <c r="C221" t="s">
        <v>154</v>
      </c>
      <c r="D221" s="15" t="s">
        <v>7</v>
      </c>
      <c r="E221" s="14">
        <v>1.5505396652866399E-2</v>
      </c>
      <c r="F221" s="14">
        <v>9.1859094508055142E-2</v>
      </c>
      <c r="G221" s="17">
        <v>43.920563336420166</v>
      </c>
      <c r="H221" s="14">
        <v>-5.5721508735056225E-3</v>
      </c>
    </row>
    <row r="222" spans="1:8" x14ac:dyDescent="0.45">
      <c r="A222" t="s">
        <v>15</v>
      </c>
      <c r="B222" t="s">
        <v>40</v>
      </c>
      <c r="C222" t="s">
        <v>154</v>
      </c>
      <c r="D222" s="15" t="s">
        <v>7</v>
      </c>
      <c r="E222" s="14">
        <v>7.9973040669258696E-3</v>
      </c>
      <c r="F222" s="14">
        <v>9.1706190772662496E-2</v>
      </c>
      <c r="G222" s="17">
        <v>37.060850862285662</v>
      </c>
      <c r="H222" s="14">
        <v>-0.10506770757431283</v>
      </c>
    </row>
    <row r="223" spans="1:8" x14ac:dyDescent="0.45">
      <c r="A223" t="s">
        <v>11</v>
      </c>
      <c r="B223" t="s">
        <v>127</v>
      </c>
      <c r="C223" t="s">
        <v>162</v>
      </c>
      <c r="D223" s="15" t="s">
        <v>7</v>
      </c>
      <c r="E223" s="14">
        <v>1.2465991238614501E-2</v>
      </c>
      <c r="F223" s="14">
        <v>9.0969554259391516E-2</v>
      </c>
      <c r="G223" s="17">
        <v>31.881795470168502</v>
      </c>
      <c r="H223" s="14">
        <v>0.15496315665516078</v>
      </c>
    </row>
    <row r="224" spans="1:8" x14ac:dyDescent="0.45">
      <c r="A224" t="s">
        <v>8</v>
      </c>
      <c r="B224" t="s">
        <v>64</v>
      </c>
      <c r="C224" t="s">
        <v>161</v>
      </c>
      <c r="D224" s="15" t="s">
        <v>7</v>
      </c>
      <c r="E224" s="14">
        <v>1.8383683851337099E-2</v>
      </c>
      <c r="F224" s="14">
        <v>9.0577419381589461E-2</v>
      </c>
      <c r="G224" s="17">
        <v>40.251035617634336</v>
      </c>
      <c r="H224" s="14">
        <v>0.13716875199908654</v>
      </c>
    </row>
    <row r="225" spans="1:8" x14ac:dyDescent="0.45">
      <c r="A225" t="s">
        <v>19</v>
      </c>
      <c r="B225" t="s">
        <v>37</v>
      </c>
      <c r="C225" t="s">
        <v>156</v>
      </c>
      <c r="D225" s="15" t="s">
        <v>7</v>
      </c>
      <c r="E225" s="14">
        <v>1.23491235721518E-2</v>
      </c>
      <c r="F225" s="14">
        <v>8.9207663783542987E-2</v>
      </c>
      <c r="G225" s="17">
        <v>34.911584491515505</v>
      </c>
      <c r="H225" s="14">
        <v>0.39261710384998688</v>
      </c>
    </row>
    <row r="226" spans="1:8" x14ac:dyDescent="0.45">
      <c r="A226" t="s">
        <v>31</v>
      </c>
      <c r="B226" t="s">
        <v>117</v>
      </c>
      <c r="C226" t="s">
        <v>154</v>
      </c>
      <c r="D226" s="15" t="s">
        <v>7</v>
      </c>
      <c r="E226" s="14">
        <v>6.2171128616851402E-3</v>
      </c>
      <c r="F226" s="14">
        <v>8.7667311272226003E-2</v>
      </c>
      <c r="G226" s="17">
        <v>31.464524999808834</v>
      </c>
      <c r="H226" s="14">
        <v>1.9762365917100885E-2</v>
      </c>
    </row>
    <row r="227" spans="1:8" x14ac:dyDescent="0.45">
      <c r="A227" t="s">
        <v>19</v>
      </c>
      <c r="B227" t="s">
        <v>129</v>
      </c>
      <c r="C227" t="s">
        <v>160</v>
      </c>
      <c r="D227" s="15" t="s">
        <v>7</v>
      </c>
      <c r="E227" s="14">
        <v>3.5663240294910005E-2</v>
      </c>
      <c r="F227" s="14">
        <v>8.655088812556716E-2</v>
      </c>
      <c r="G227" s="17">
        <v>40.628538592127498</v>
      </c>
      <c r="H227" s="14">
        <v>0.1444658758345774</v>
      </c>
    </row>
    <row r="228" spans="1:8" x14ac:dyDescent="0.45">
      <c r="A228" t="s">
        <v>27</v>
      </c>
      <c r="B228" t="s">
        <v>137</v>
      </c>
      <c r="C228" t="s">
        <v>161</v>
      </c>
      <c r="D228" s="15" t="s">
        <v>7</v>
      </c>
      <c r="E228" s="14">
        <v>4.7204649769039903E-2</v>
      </c>
      <c r="F228" s="14">
        <v>8.5282436340899895E-2</v>
      </c>
      <c r="G228" s="17">
        <v>55.970800007247831</v>
      </c>
      <c r="H228" s="14">
        <v>0.21785965564274512</v>
      </c>
    </row>
    <row r="229" spans="1:8" x14ac:dyDescent="0.45">
      <c r="A229" t="s">
        <v>8</v>
      </c>
      <c r="B229" t="s">
        <v>64</v>
      </c>
      <c r="C229" t="s">
        <v>154</v>
      </c>
      <c r="D229" s="15" t="s">
        <v>7</v>
      </c>
      <c r="E229" s="14">
        <v>2.8403065248675603E-2</v>
      </c>
      <c r="F229" s="14">
        <v>8.4767166247368853E-2</v>
      </c>
      <c r="G229" s="17">
        <v>45.872009357326334</v>
      </c>
      <c r="H229" s="14">
        <v>-2.3133784759687699E-2</v>
      </c>
    </row>
    <row r="230" spans="1:8" x14ac:dyDescent="0.45">
      <c r="A230" t="s">
        <v>19</v>
      </c>
      <c r="B230" t="s">
        <v>34</v>
      </c>
      <c r="C230" t="s">
        <v>161</v>
      </c>
      <c r="D230" s="15" t="s">
        <v>7</v>
      </c>
      <c r="E230" s="14">
        <v>1.48200665094414E-2</v>
      </c>
      <c r="F230" s="14">
        <v>8.4303675842036824E-2</v>
      </c>
      <c r="G230" s="17">
        <v>42.89448684760584</v>
      </c>
      <c r="H230" s="14">
        <v>7.7243430484528988E-2</v>
      </c>
    </row>
    <row r="231" spans="1:8" x14ac:dyDescent="0.45">
      <c r="A231" t="s">
        <v>15</v>
      </c>
      <c r="B231" t="s">
        <v>38</v>
      </c>
      <c r="C231" t="s">
        <v>157</v>
      </c>
      <c r="D231" s="15" t="s">
        <v>7</v>
      </c>
      <c r="E231" s="14">
        <v>7.0268274210849501E-3</v>
      </c>
      <c r="F231" s="14">
        <v>8.3305935609948187E-2</v>
      </c>
      <c r="G231" s="17">
        <v>30.715142597764501</v>
      </c>
      <c r="H231" s="14">
        <v>-0.10939869581904783</v>
      </c>
    </row>
    <row r="232" spans="1:8" x14ac:dyDescent="0.45">
      <c r="A232" t="s">
        <v>8</v>
      </c>
      <c r="B232" t="s">
        <v>62</v>
      </c>
      <c r="C232" t="s">
        <v>158</v>
      </c>
      <c r="D232" s="15" t="s">
        <v>7</v>
      </c>
      <c r="E232" s="14">
        <v>9.2401759413965803E-3</v>
      </c>
      <c r="F232" s="14">
        <v>8.2693227906546776E-2</v>
      </c>
      <c r="G232" s="17">
        <v>34.294289095321332</v>
      </c>
      <c r="H232" s="14">
        <v>-7.8316978401218457E-2</v>
      </c>
    </row>
    <row r="233" spans="1:8" x14ac:dyDescent="0.45">
      <c r="A233" t="s">
        <v>22</v>
      </c>
      <c r="B233" t="s">
        <v>57</v>
      </c>
      <c r="C233" t="s">
        <v>157</v>
      </c>
      <c r="D233" s="15" t="s">
        <v>26</v>
      </c>
      <c r="E233" s="14">
        <v>9.2289607078278893E-2</v>
      </c>
      <c r="F233" s="14">
        <v>8.2285133375263955E-2</v>
      </c>
      <c r="G233" s="17">
        <v>46.983012071471997</v>
      </c>
      <c r="H233" s="14">
        <v>0.26964773324013885</v>
      </c>
    </row>
    <row r="234" spans="1:8" x14ac:dyDescent="0.45">
      <c r="A234" t="s">
        <v>5</v>
      </c>
      <c r="B234" t="s">
        <v>65</v>
      </c>
      <c r="C234" t="s">
        <v>160</v>
      </c>
      <c r="D234" s="15" t="s">
        <v>7</v>
      </c>
      <c r="E234" s="14">
        <v>1.7234625135617403E-2</v>
      </c>
      <c r="F234" s="14">
        <v>8.0489964044368298E-2</v>
      </c>
      <c r="G234" s="17">
        <v>33.528119198462996</v>
      </c>
      <c r="H234" s="14">
        <v>-7.2222291253494691E-2</v>
      </c>
    </row>
    <row r="235" spans="1:8" x14ac:dyDescent="0.45">
      <c r="A235" t="s">
        <v>13</v>
      </c>
      <c r="B235" t="s">
        <v>14</v>
      </c>
      <c r="C235" t="s">
        <v>156</v>
      </c>
      <c r="D235" s="15" t="s">
        <v>7</v>
      </c>
      <c r="E235" s="14">
        <v>1.8056193101354902E-2</v>
      </c>
      <c r="F235" s="14">
        <v>8.0084725679937935E-2</v>
      </c>
      <c r="G235" s="17">
        <v>42.285384866092336</v>
      </c>
      <c r="H235" s="14">
        <v>0.18265043908628756</v>
      </c>
    </row>
    <row r="236" spans="1:8" x14ac:dyDescent="0.45">
      <c r="A236" t="s">
        <v>19</v>
      </c>
      <c r="B236" t="s">
        <v>112</v>
      </c>
      <c r="C236" t="s">
        <v>160</v>
      </c>
      <c r="D236" s="15" t="s">
        <v>7</v>
      </c>
      <c r="E236" s="14">
        <v>7.7838788003246298E-2</v>
      </c>
      <c r="F236" s="14">
        <v>7.866859780812506E-2</v>
      </c>
      <c r="G236" s="17">
        <v>36.557247341569003</v>
      </c>
      <c r="H236" s="14">
        <v>-0.12981133591436533</v>
      </c>
    </row>
    <row r="237" spans="1:8" x14ac:dyDescent="0.45">
      <c r="A237" t="s">
        <v>130</v>
      </c>
      <c r="B237" t="s">
        <v>131</v>
      </c>
      <c r="C237" t="s">
        <v>161</v>
      </c>
      <c r="D237" s="15" t="s">
        <v>7</v>
      </c>
      <c r="E237" s="14">
        <v>7.2386731951567295E-3</v>
      </c>
      <c r="F237" s="14">
        <v>7.8235190674574365E-2</v>
      </c>
      <c r="G237" s="17">
        <v>44.280454234173831</v>
      </c>
      <c r="H237" s="14">
        <v>0.22068791824049161</v>
      </c>
    </row>
    <row r="238" spans="1:8" x14ac:dyDescent="0.45">
      <c r="A238" t="s">
        <v>109</v>
      </c>
      <c r="B238" t="s">
        <v>110</v>
      </c>
      <c r="C238" t="s">
        <v>162</v>
      </c>
      <c r="D238" s="15" t="s">
        <v>7</v>
      </c>
      <c r="E238" s="14">
        <v>2.5601355471616201E-3</v>
      </c>
      <c r="F238" s="14">
        <v>7.7490196103963321E-2</v>
      </c>
      <c r="G238" s="17">
        <v>33.580556448894669</v>
      </c>
      <c r="H238" s="14">
        <v>-8.6502289857214962E-2</v>
      </c>
    </row>
    <row r="239" spans="1:8" x14ac:dyDescent="0.45">
      <c r="A239" t="s">
        <v>15</v>
      </c>
      <c r="B239" t="s">
        <v>71</v>
      </c>
      <c r="C239" t="s">
        <v>162</v>
      </c>
      <c r="D239" s="15" t="s">
        <v>7</v>
      </c>
      <c r="E239" s="14">
        <v>3.2926643095217401E-3</v>
      </c>
      <c r="F239" s="14">
        <v>7.1738265144828908E-2</v>
      </c>
      <c r="G239" s="17">
        <v>40.346536864052339</v>
      </c>
      <c r="H239" s="14">
        <v>6.9904297814768396E-2</v>
      </c>
    </row>
    <row r="240" spans="1:8" x14ac:dyDescent="0.45">
      <c r="A240" t="s">
        <v>27</v>
      </c>
      <c r="B240" t="s">
        <v>119</v>
      </c>
      <c r="C240" t="s">
        <v>162</v>
      </c>
      <c r="D240" s="15" t="s">
        <v>7</v>
      </c>
      <c r="E240" s="14">
        <v>2.1983570194067398E-2</v>
      </c>
      <c r="F240" s="14">
        <v>7.1572407181730344E-2</v>
      </c>
      <c r="G240" s="17">
        <v>39.683382499137828</v>
      </c>
      <c r="H240" s="14">
        <v>0.15638802814388997</v>
      </c>
    </row>
    <row r="241" spans="1:8" x14ac:dyDescent="0.45">
      <c r="A241" t="s">
        <v>19</v>
      </c>
      <c r="B241" t="s">
        <v>129</v>
      </c>
      <c r="C241" t="s">
        <v>154</v>
      </c>
      <c r="D241" s="15" t="s">
        <v>7</v>
      </c>
      <c r="E241" s="14">
        <v>1.7347656002483402E-2</v>
      </c>
      <c r="F241" s="14">
        <v>7.1270250156019732E-2</v>
      </c>
      <c r="G241" s="17">
        <v>63.67413222684916</v>
      </c>
      <c r="H241" s="14">
        <v>0.28994479718679567</v>
      </c>
    </row>
    <row r="242" spans="1:8" x14ac:dyDescent="0.45">
      <c r="A242" t="s">
        <v>27</v>
      </c>
      <c r="B242" t="s">
        <v>28</v>
      </c>
      <c r="C242" t="s">
        <v>160</v>
      </c>
      <c r="D242" s="15" t="s">
        <v>7</v>
      </c>
      <c r="E242" s="14">
        <v>0.101553179956374</v>
      </c>
      <c r="F242" s="14">
        <v>7.1167178917539611E-2</v>
      </c>
      <c r="G242" s="17">
        <v>58.196281900117668</v>
      </c>
      <c r="H242" s="14">
        <v>0.19957000383045848</v>
      </c>
    </row>
    <row r="243" spans="1:8" x14ac:dyDescent="0.45">
      <c r="A243" t="s">
        <v>130</v>
      </c>
      <c r="B243" t="s">
        <v>131</v>
      </c>
      <c r="C243" t="s">
        <v>160</v>
      </c>
      <c r="D243" s="15" t="s">
        <v>7</v>
      </c>
      <c r="E243" s="14">
        <v>1.3968633896803501E-2</v>
      </c>
      <c r="F243" s="14">
        <v>7.0410958597940027E-2</v>
      </c>
      <c r="G243" s="17">
        <v>41.123513200320502</v>
      </c>
      <c r="H243" s="14">
        <v>-1.5679287391884105E-2</v>
      </c>
    </row>
    <row r="244" spans="1:8" x14ac:dyDescent="0.45">
      <c r="A244" t="s">
        <v>27</v>
      </c>
      <c r="B244" t="s">
        <v>28</v>
      </c>
      <c r="C244" t="s">
        <v>155</v>
      </c>
      <c r="D244" s="15" t="s">
        <v>7</v>
      </c>
      <c r="E244" s="14">
        <v>2.80427909880639E-2</v>
      </c>
      <c r="F244" s="14">
        <v>7.0382236458298386E-2</v>
      </c>
      <c r="G244" s="17">
        <v>41.107608330101499</v>
      </c>
      <c r="H244" s="14">
        <v>-3.5544758894917747E-2</v>
      </c>
    </row>
    <row r="245" spans="1:8" x14ac:dyDescent="0.45">
      <c r="A245" t="s">
        <v>22</v>
      </c>
      <c r="B245" t="s">
        <v>55</v>
      </c>
      <c r="C245" t="s">
        <v>160</v>
      </c>
      <c r="D245" s="15" t="s">
        <v>10</v>
      </c>
      <c r="E245" s="14">
        <v>0.25536027594710597</v>
      </c>
      <c r="F245" s="14">
        <v>6.851624072691101E-2</v>
      </c>
      <c r="G245" s="17">
        <v>44.643264022840505</v>
      </c>
      <c r="H245" s="14">
        <v>-3.3521255143268952E-2</v>
      </c>
    </row>
    <row r="246" spans="1:8" x14ac:dyDescent="0.45">
      <c r="A246" t="s">
        <v>8</v>
      </c>
      <c r="B246" t="s">
        <v>9</v>
      </c>
      <c r="C246" t="s">
        <v>162</v>
      </c>
      <c r="D246" s="15" t="s">
        <v>10</v>
      </c>
      <c r="E246" s="14">
        <v>9.2384681621029294E-2</v>
      </c>
      <c r="F246" s="14">
        <v>6.8247100662238158E-2</v>
      </c>
      <c r="G246" s="17">
        <v>34.598698166082002</v>
      </c>
      <c r="H246" s="14">
        <v>-1.2954169126751645E-2</v>
      </c>
    </row>
    <row r="247" spans="1:8" x14ac:dyDescent="0.45">
      <c r="A247" t="s">
        <v>109</v>
      </c>
      <c r="B247" t="s">
        <v>110</v>
      </c>
      <c r="C247" t="s">
        <v>160</v>
      </c>
      <c r="D247" s="15" t="s">
        <v>7</v>
      </c>
      <c r="E247" s="14">
        <v>1.1520285964225701E-2</v>
      </c>
      <c r="F247" s="14">
        <v>6.6817166077832779E-2</v>
      </c>
      <c r="G247" s="17">
        <v>31.860707116701668</v>
      </c>
      <c r="H247" s="14">
        <v>-0.17869655747776944</v>
      </c>
    </row>
    <row r="248" spans="1:8" x14ac:dyDescent="0.45">
      <c r="A248" t="s">
        <v>8</v>
      </c>
      <c r="B248" t="s">
        <v>59</v>
      </c>
      <c r="C248" t="s">
        <v>155</v>
      </c>
      <c r="D248" s="15" t="s">
        <v>7</v>
      </c>
      <c r="E248" s="14">
        <v>4.0250309673168998E-2</v>
      </c>
      <c r="F248" s="14">
        <v>6.6765878945994867E-2</v>
      </c>
      <c r="G248" s="17">
        <v>44.691024096683165</v>
      </c>
      <c r="H248" s="14">
        <v>4.8528342351586727E-2</v>
      </c>
    </row>
    <row r="249" spans="1:8" x14ac:dyDescent="0.45">
      <c r="A249" t="s">
        <v>8</v>
      </c>
      <c r="B249" t="s">
        <v>45</v>
      </c>
      <c r="C249" t="s">
        <v>156</v>
      </c>
      <c r="D249" s="15" t="s">
        <v>30</v>
      </c>
      <c r="E249" s="14">
        <v>1.9349038035759502E-2</v>
      </c>
      <c r="F249" s="14">
        <v>6.5908162968324913E-2</v>
      </c>
      <c r="G249" s="17">
        <v>47.969243173505333</v>
      </c>
      <c r="H249" s="14">
        <v>0.42912446411578226</v>
      </c>
    </row>
    <row r="250" spans="1:8" x14ac:dyDescent="0.45">
      <c r="A250" t="s">
        <v>142</v>
      </c>
      <c r="B250" t="s">
        <v>143</v>
      </c>
      <c r="C250" t="s">
        <v>161</v>
      </c>
      <c r="D250" s="15" t="s">
        <v>7</v>
      </c>
      <c r="E250" s="14">
        <v>1.09708868337055E-2</v>
      </c>
      <c r="F250" s="14">
        <v>6.4930139595789207E-2</v>
      </c>
      <c r="G250" s="17">
        <v>43.263015696422002</v>
      </c>
      <c r="H250" s="14">
        <v>-2.7524232730047657E-2</v>
      </c>
    </row>
    <row r="251" spans="1:8" x14ac:dyDescent="0.45">
      <c r="A251" t="s">
        <v>27</v>
      </c>
      <c r="B251" t="s">
        <v>28</v>
      </c>
      <c r="C251" t="s">
        <v>154</v>
      </c>
      <c r="D251" s="15" t="s">
        <v>7</v>
      </c>
      <c r="E251" s="14">
        <v>2.2837812288494401E-2</v>
      </c>
      <c r="F251" s="14">
        <v>6.4871151803645014E-2</v>
      </c>
      <c r="G251" s="17">
        <v>54.569525989486166</v>
      </c>
      <c r="H251" s="14">
        <v>-9.1337235238306697E-2</v>
      </c>
    </row>
    <row r="252" spans="1:8" x14ac:dyDescent="0.45">
      <c r="A252" t="s">
        <v>5</v>
      </c>
      <c r="B252" t="s">
        <v>65</v>
      </c>
      <c r="C252" t="s">
        <v>162</v>
      </c>
      <c r="D252" s="15" t="s">
        <v>7</v>
      </c>
      <c r="E252" s="14">
        <v>7.0127550615816502E-3</v>
      </c>
      <c r="F252" s="14">
        <v>6.4375903280114402E-2</v>
      </c>
      <c r="G252" s="17">
        <v>34.4719219439705</v>
      </c>
      <c r="H252" s="14">
        <v>0.10383739380292457</v>
      </c>
    </row>
    <row r="253" spans="1:8" x14ac:dyDescent="0.45">
      <c r="A253" t="s">
        <v>11</v>
      </c>
      <c r="B253" t="s">
        <v>125</v>
      </c>
      <c r="C253" t="s">
        <v>158</v>
      </c>
      <c r="D253" s="15" t="s">
        <v>7</v>
      </c>
      <c r="E253" s="14">
        <v>4.7121040966750599E-2</v>
      </c>
      <c r="F253" s="14">
        <v>6.4251989042908866E-2</v>
      </c>
      <c r="G253" s="17">
        <v>33.334745313735503</v>
      </c>
      <c r="H253" s="14">
        <v>-5.1899977533086387E-2</v>
      </c>
    </row>
    <row r="254" spans="1:8" x14ac:dyDescent="0.45">
      <c r="A254" t="s">
        <v>27</v>
      </c>
      <c r="B254" t="s">
        <v>133</v>
      </c>
      <c r="C254" t="s">
        <v>155</v>
      </c>
      <c r="D254" s="15" t="s">
        <v>30</v>
      </c>
      <c r="E254" s="14">
        <v>3.5609933302503398E-3</v>
      </c>
      <c r="F254" s="14">
        <v>6.4047308980789613E-2</v>
      </c>
      <c r="G254" s="17">
        <v>36.160644340899829</v>
      </c>
      <c r="H254" s="14">
        <v>-0.10101393256908213</v>
      </c>
    </row>
    <row r="255" spans="1:8" x14ac:dyDescent="0.45">
      <c r="A255" t="s">
        <v>15</v>
      </c>
      <c r="B255" t="s">
        <v>71</v>
      </c>
      <c r="C255" t="s">
        <v>160</v>
      </c>
      <c r="D255" s="15" t="s">
        <v>7</v>
      </c>
      <c r="E255" s="14">
        <v>7.9635203581363209E-3</v>
      </c>
      <c r="F255" s="14">
        <v>6.2985049849456951E-2</v>
      </c>
      <c r="G255" s="17">
        <v>30.973728456949001</v>
      </c>
      <c r="H255" s="14">
        <v>-5.6808703866697126E-2</v>
      </c>
    </row>
    <row r="256" spans="1:8" x14ac:dyDescent="0.45">
      <c r="A256" t="s">
        <v>8</v>
      </c>
      <c r="B256" t="s">
        <v>94</v>
      </c>
      <c r="C256" t="s">
        <v>155</v>
      </c>
      <c r="D256" s="15" t="s">
        <v>7</v>
      </c>
      <c r="E256" s="14">
        <v>1.23756344119341E-2</v>
      </c>
      <c r="F256" s="14">
        <v>6.2981962218215171E-2</v>
      </c>
      <c r="G256" s="17">
        <v>32.271220805337002</v>
      </c>
      <c r="H256" s="14">
        <v>-0.1462371113828515</v>
      </c>
    </row>
    <row r="257" spans="1:8" x14ac:dyDescent="0.45">
      <c r="A257" t="s">
        <v>109</v>
      </c>
      <c r="B257" t="s">
        <v>115</v>
      </c>
      <c r="C257" t="s">
        <v>160</v>
      </c>
      <c r="D257" s="15" t="s">
        <v>7</v>
      </c>
      <c r="E257" s="14">
        <v>1.6108958645846702E-2</v>
      </c>
      <c r="F257" s="14">
        <v>6.2504299066045474E-2</v>
      </c>
      <c r="G257" s="17">
        <v>33.492475719768997</v>
      </c>
      <c r="H257" s="14">
        <v>-3.5427722953818942E-2</v>
      </c>
    </row>
    <row r="258" spans="1:8" x14ac:dyDescent="0.45">
      <c r="A258" t="s">
        <v>8</v>
      </c>
      <c r="B258" t="s">
        <v>60</v>
      </c>
      <c r="C258" t="s">
        <v>162</v>
      </c>
      <c r="D258" s="15" t="s">
        <v>7</v>
      </c>
      <c r="E258" s="14">
        <v>2.4497641912033703E-2</v>
      </c>
      <c r="F258" s="14">
        <v>6.2447885743681056E-2</v>
      </c>
      <c r="G258" s="17">
        <v>41.956593674615</v>
      </c>
      <c r="H258" s="14">
        <v>7.9963801148391217E-2</v>
      </c>
    </row>
    <row r="259" spans="1:8" x14ac:dyDescent="0.45">
      <c r="A259" t="s">
        <v>19</v>
      </c>
      <c r="B259" t="s">
        <v>90</v>
      </c>
      <c r="C259" t="s">
        <v>161</v>
      </c>
      <c r="D259" s="15" t="s">
        <v>7</v>
      </c>
      <c r="E259" s="14">
        <v>2.3775680897877401E-2</v>
      </c>
      <c r="F259" s="14">
        <v>6.1975376805693101E-2</v>
      </c>
      <c r="G259" s="17">
        <v>50.179441039185498</v>
      </c>
      <c r="H259" s="14">
        <v>0.36806382476479832</v>
      </c>
    </row>
    <row r="260" spans="1:8" x14ac:dyDescent="0.45">
      <c r="A260" t="s">
        <v>27</v>
      </c>
      <c r="B260" t="s">
        <v>48</v>
      </c>
      <c r="C260" t="s">
        <v>162</v>
      </c>
      <c r="D260" s="15" t="s">
        <v>7</v>
      </c>
      <c r="E260" s="14">
        <v>1.6653974670921702E-2</v>
      </c>
      <c r="F260" s="14">
        <v>6.1082451301786439E-2</v>
      </c>
      <c r="G260" s="17">
        <v>41.204390769261835</v>
      </c>
      <c r="H260" s="14">
        <v>-1.7822537158182439E-2</v>
      </c>
    </row>
    <row r="261" spans="1:8" x14ac:dyDescent="0.45">
      <c r="A261" t="s">
        <v>19</v>
      </c>
      <c r="B261" t="s">
        <v>21</v>
      </c>
      <c r="C261" t="s">
        <v>160</v>
      </c>
      <c r="D261" s="15" t="s">
        <v>7</v>
      </c>
      <c r="E261" s="14">
        <v>2.7001320247488601E-3</v>
      </c>
      <c r="F261" s="14">
        <v>5.761811560350643E-2</v>
      </c>
      <c r="G261" s="17">
        <v>39.458350700795336</v>
      </c>
      <c r="H261" s="14">
        <v>6.3840499058546593E-2</v>
      </c>
    </row>
    <row r="262" spans="1:8" x14ac:dyDescent="0.45">
      <c r="A262" t="s">
        <v>19</v>
      </c>
      <c r="B262" t="s">
        <v>21</v>
      </c>
      <c r="C262" t="s">
        <v>155</v>
      </c>
      <c r="D262" s="15" t="s">
        <v>7</v>
      </c>
      <c r="E262" s="14">
        <v>1.4390142749520099E-3</v>
      </c>
      <c r="F262" s="14">
        <v>5.7480878313645581E-2</v>
      </c>
      <c r="G262" s="17">
        <v>42.429537149328333</v>
      </c>
      <c r="H262" s="14">
        <v>5.2811012478533613E-2</v>
      </c>
    </row>
    <row r="263" spans="1:8" x14ac:dyDescent="0.45">
      <c r="A263" t="s">
        <v>27</v>
      </c>
      <c r="B263" t="s">
        <v>137</v>
      </c>
      <c r="C263" t="s">
        <v>155</v>
      </c>
      <c r="D263" s="15" t="s">
        <v>7</v>
      </c>
      <c r="E263" s="14">
        <v>4.8106710877454807E-2</v>
      </c>
      <c r="F263" s="14">
        <v>5.6189486144418072E-2</v>
      </c>
      <c r="G263" s="17">
        <v>56.067069636722998</v>
      </c>
      <c r="H263" s="14">
        <v>6.6831388910599351E-2</v>
      </c>
    </row>
    <row r="264" spans="1:8" x14ac:dyDescent="0.45">
      <c r="A264" t="s">
        <v>11</v>
      </c>
      <c r="B264" t="s">
        <v>75</v>
      </c>
      <c r="C264" t="s">
        <v>162</v>
      </c>
      <c r="D264" s="15" t="s">
        <v>26</v>
      </c>
      <c r="E264" s="14">
        <v>1.5829862738757201E-2</v>
      </c>
      <c r="F264" s="14">
        <v>5.6116063760486293E-2</v>
      </c>
      <c r="G264" s="17">
        <v>37.029289967016332</v>
      </c>
      <c r="H264" s="14">
        <v>0.32949803157811652</v>
      </c>
    </row>
    <row r="265" spans="1:8" x14ac:dyDescent="0.45">
      <c r="A265" t="s">
        <v>8</v>
      </c>
      <c r="B265" t="s">
        <v>60</v>
      </c>
      <c r="C265" t="s">
        <v>154</v>
      </c>
      <c r="D265" s="15" t="s">
        <v>7</v>
      </c>
      <c r="E265" s="14">
        <v>4.23728565712162E-2</v>
      </c>
      <c r="F265" s="14">
        <v>5.5362259615120625E-2</v>
      </c>
      <c r="G265" s="17">
        <v>49.448591501103834</v>
      </c>
      <c r="H265" s="14">
        <v>3.6926556381022056E-3</v>
      </c>
    </row>
    <row r="266" spans="1:8" x14ac:dyDescent="0.45">
      <c r="A266" t="s">
        <v>8</v>
      </c>
      <c r="B266" t="s">
        <v>62</v>
      </c>
      <c r="C266" t="s">
        <v>157</v>
      </c>
      <c r="D266" s="15" t="s">
        <v>7</v>
      </c>
      <c r="E266" s="14">
        <v>9.2055111271455003E-3</v>
      </c>
      <c r="F266" s="14">
        <v>5.5015408012843575E-2</v>
      </c>
      <c r="G266" s="17">
        <v>31.872566300043168</v>
      </c>
      <c r="H266" s="14">
        <v>-4.4607797450799E-2</v>
      </c>
    </row>
    <row r="267" spans="1:8" x14ac:dyDescent="0.45">
      <c r="A267" t="s">
        <v>8</v>
      </c>
      <c r="B267" t="s">
        <v>9</v>
      </c>
      <c r="C267" t="s">
        <v>154</v>
      </c>
      <c r="D267" s="15" t="s">
        <v>10</v>
      </c>
      <c r="E267" s="14">
        <v>0.14077706134641699</v>
      </c>
      <c r="F267" s="14">
        <v>5.3454845811183802E-2</v>
      </c>
      <c r="G267" s="17">
        <v>46.481078052367501</v>
      </c>
      <c r="H267" s="14">
        <v>-6.0070545939789707E-2</v>
      </c>
    </row>
    <row r="268" spans="1:8" x14ac:dyDescent="0.45">
      <c r="A268" t="s">
        <v>19</v>
      </c>
      <c r="B268" t="s">
        <v>112</v>
      </c>
      <c r="C268" t="s">
        <v>154</v>
      </c>
      <c r="D268" s="15" t="s">
        <v>7</v>
      </c>
      <c r="E268" s="14">
        <v>2.23358637055679E-2</v>
      </c>
      <c r="F268" s="14">
        <v>5.2716531526291126E-2</v>
      </c>
      <c r="G268" s="17">
        <v>44.943887872105833</v>
      </c>
      <c r="H268" s="14">
        <v>5.6231033001396043E-2</v>
      </c>
    </row>
    <row r="269" spans="1:8" x14ac:dyDescent="0.45">
      <c r="A269" t="s">
        <v>19</v>
      </c>
      <c r="B269" t="s">
        <v>34</v>
      </c>
      <c r="C269" t="s">
        <v>155</v>
      </c>
      <c r="D269" s="15" t="s">
        <v>7</v>
      </c>
      <c r="E269" s="14">
        <v>1.7728965084750199E-2</v>
      </c>
      <c r="F269" s="14">
        <v>5.1964477088326556E-2</v>
      </c>
      <c r="G269" s="17">
        <v>57.132229024930332</v>
      </c>
      <c r="H269" s="14">
        <v>0.34882159586682054</v>
      </c>
    </row>
    <row r="270" spans="1:8" x14ac:dyDescent="0.45">
      <c r="A270" t="s">
        <v>19</v>
      </c>
      <c r="B270" t="s">
        <v>21</v>
      </c>
      <c r="C270" t="s">
        <v>154</v>
      </c>
      <c r="D270" s="15" t="s">
        <v>7</v>
      </c>
      <c r="E270" s="14">
        <v>1.4530220539393601E-3</v>
      </c>
      <c r="F270" s="14">
        <v>4.8968652917454544E-2</v>
      </c>
      <c r="G270" s="17">
        <v>43.515005812264668</v>
      </c>
      <c r="H270" s="14">
        <v>-4.2197812480614168E-2</v>
      </c>
    </row>
    <row r="271" spans="1:8" x14ac:dyDescent="0.45">
      <c r="A271" t="s">
        <v>19</v>
      </c>
      <c r="B271" t="s">
        <v>21</v>
      </c>
      <c r="C271" t="s">
        <v>158</v>
      </c>
      <c r="D271" s="15" t="s">
        <v>7</v>
      </c>
      <c r="E271" s="14">
        <v>1.63000276146206E-3</v>
      </c>
      <c r="F271" s="14">
        <v>4.8205280330995623E-2</v>
      </c>
      <c r="G271" s="17">
        <v>33.588318614690337</v>
      </c>
      <c r="H271" s="14">
        <v>-0.13857699641743099</v>
      </c>
    </row>
    <row r="272" spans="1:8" x14ac:dyDescent="0.45">
      <c r="A272" t="s">
        <v>15</v>
      </c>
      <c r="B272" t="s">
        <v>41</v>
      </c>
      <c r="C272" t="s">
        <v>161</v>
      </c>
      <c r="D272" s="15" t="s">
        <v>7</v>
      </c>
      <c r="E272" s="14">
        <v>3.2531789753899101E-2</v>
      </c>
      <c r="F272" s="14">
        <v>4.7840302499677703E-2</v>
      </c>
      <c r="G272" s="17">
        <v>42.62291893112733</v>
      </c>
      <c r="H272" s="14">
        <v>-0.12091259885098102</v>
      </c>
    </row>
    <row r="273" spans="1:8" x14ac:dyDescent="0.45">
      <c r="A273" t="s">
        <v>27</v>
      </c>
      <c r="B273" t="s">
        <v>118</v>
      </c>
      <c r="C273" t="s">
        <v>156</v>
      </c>
      <c r="D273" s="15" t="s">
        <v>7</v>
      </c>
      <c r="E273" s="14">
        <v>5.9120280903433202E-3</v>
      </c>
      <c r="F273" s="14">
        <v>4.6504135019169307E-2</v>
      </c>
      <c r="G273" s="17">
        <v>44.093556622187997</v>
      </c>
      <c r="H273" s="14">
        <v>0.15510954506901359</v>
      </c>
    </row>
    <row r="274" spans="1:8" x14ac:dyDescent="0.45">
      <c r="A274" t="s">
        <v>8</v>
      </c>
      <c r="B274" t="s">
        <v>62</v>
      </c>
      <c r="C274" t="s">
        <v>154</v>
      </c>
      <c r="D274" s="15" t="s">
        <v>7</v>
      </c>
      <c r="E274" s="14">
        <v>7.9498375962357808E-3</v>
      </c>
      <c r="F274" s="14">
        <v>4.4381037144552507E-2</v>
      </c>
      <c r="G274" s="17">
        <v>35.619219064961335</v>
      </c>
      <c r="H274" s="14">
        <v>-0.20268229988361347</v>
      </c>
    </row>
    <row r="275" spans="1:8" x14ac:dyDescent="0.45">
      <c r="A275" t="s">
        <v>15</v>
      </c>
      <c r="B275" t="s">
        <v>41</v>
      </c>
      <c r="C275" t="s">
        <v>160</v>
      </c>
      <c r="D275" s="15" t="s">
        <v>7</v>
      </c>
      <c r="E275" s="14">
        <v>9.9977565318907405E-2</v>
      </c>
      <c r="F275" s="14">
        <v>4.3883284944034262E-2</v>
      </c>
      <c r="G275" s="17">
        <v>51.287677690697002</v>
      </c>
      <c r="H275" s="14">
        <v>-6.9571102084411751E-2</v>
      </c>
    </row>
    <row r="276" spans="1:8" x14ac:dyDescent="0.45">
      <c r="A276" t="s">
        <v>27</v>
      </c>
      <c r="B276" t="s">
        <v>28</v>
      </c>
      <c r="C276" t="s">
        <v>158</v>
      </c>
      <c r="D276" s="15" t="s">
        <v>7</v>
      </c>
      <c r="E276" s="14">
        <v>4.8913579548413598E-2</v>
      </c>
      <c r="F276" s="14">
        <v>4.2041096150855918E-2</v>
      </c>
      <c r="G276" s="17">
        <v>34.563428249649505</v>
      </c>
      <c r="H276" s="14">
        <v>0.12873336947770722</v>
      </c>
    </row>
    <row r="277" spans="1:8" x14ac:dyDescent="0.45">
      <c r="A277" t="s">
        <v>19</v>
      </c>
      <c r="B277" t="s">
        <v>20</v>
      </c>
      <c r="C277" t="s">
        <v>161</v>
      </c>
      <c r="D277" s="15" t="s">
        <v>7</v>
      </c>
      <c r="E277" s="14">
        <v>1.6940548679033801E-2</v>
      </c>
      <c r="F277" s="14">
        <v>4.1279995652606954E-2</v>
      </c>
      <c r="G277" s="17">
        <v>44.998995232842837</v>
      </c>
      <c r="H277" s="14">
        <v>-0.20642524389137473</v>
      </c>
    </row>
    <row r="278" spans="1:8" x14ac:dyDescent="0.45">
      <c r="A278" t="s">
        <v>8</v>
      </c>
      <c r="B278" t="s">
        <v>9</v>
      </c>
      <c r="C278" t="s">
        <v>156</v>
      </c>
      <c r="D278" s="15" t="s">
        <v>10</v>
      </c>
      <c r="E278" s="14">
        <v>0.131948072457923</v>
      </c>
      <c r="F278" s="14">
        <v>4.0411380552314302E-2</v>
      </c>
      <c r="G278" s="17">
        <v>63.357835796038664</v>
      </c>
      <c r="H278" s="14">
        <v>0.3406701279359266</v>
      </c>
    </row>
    <row r="279" spans="1:8" x14ac:dyDescent="0.45">
      <c r="A279" t="s">
        <v>15</v>
      </c>
      <c r="B279" t="s">
        <v>16</v>
      </c>
      <c r="C279" t="s">
        <v>157</v>
      </c>
      <c r="D279" s="15" t="s">
        <v>7</v>
      </c>
      <c r="E279" s="14">
        <v>2.7840770977165803E-3</v>
      </c>
      <c r="F279" s="14">
        <v>3.9771317461394999E-2</v>
      </c>
      <c r="G279" s="17">
        <v>32.464933102436497</v>
      </c>
      <c r="H279" s="14">
        <v>-0.18665800333900037</v>
      </c>
    </row>
    <row r="280" spans="1:8" x14ac:dyDescent="0.45">
      <c r="A280" t="s">
        <v>5</v>
      </c>
      <c r="B280" t="s">
        <v>77</v>
      </c>
      <c r="C280" t="s">
        <v>162</v>
      </c>
      <c r="D280" s="15" t="s">
        <v>7</v>
      </c>
      <c r="E280" s="14">
        <v>3.0173490905704599E-2</v>
      </c>
      <c r="F280" s="14">
        <v>3.9530230234413356E-2</v>
      </c>
      <c r="G280" s="17">
        <v>38.309341541722667</v>
      </c>
      <c r="H280" s="14">
        <v>7.4407475315622557E-2</v>
      </c>
    </row>
    <row r="281" spans="1:8" x14ac:dyDescent="0.45">
      <c r="A281" t="s">
        <v>15</v>
      </c>
      <c r="B281" t="s">
        <v>71</v>
      </c>
      <c r="C281" t="s">
        <v>161</v>
      </c>
      <c r="D281" s="15" t="s">
        <v>7</v>
      </c>
      <c r="E281" s="14">
        <v>4.8239776847445104E-3</v>
      </c>
      <c r="F281" s="14">
        <v>3.9376693612210224E-2</v>
      </c>
      <c r="G281" s="17">
        <v>45.301650369191997</v>
      </c>
      <c r="H281" s="14">
        <v>-6.6506732325398929E-2</v>
      </c>
    </row>
    <row r="282" spans="1:8" x14ac:dyDescent="0.45">
      <c r="A282" t="s">
        <v>19</v>
      </c>
      <c r="B282" t="s">
        <v>37</v>
      </c>
      <c r="C282" t="s">
        <v>157</v>
      </c>
      <c r="D282" s="15" t="s">
        <v>7</v>
      </c>
      <c r="E282" s="14">
        <v>1.6415067360052601E-2</v>
      </c>
      <c r="F282" s="14">
        <v>3.8797765899117813E-2</v>
      </c>
      <c r="G282" s="17">
        <v>32.721043734608003</v>
      </c>
      <c r="H282" s="14">
        <v>0.14385437334349005</v>
      </c>
    </row>
    <row r="283" spans="1:8" x14ac:dyDescent="0.45">
      <c r="A283" t="s">
        <v>68</v>
      </c>
      <c r="B283" t="s">
        <v>69</v>
      </c>
      <c r="C283" t="s">
        <v>158</v>
      </c>
      <c r="D283" s="15" t="s">
        <v>7</v>
      </c>
      <c r="E283" s="14">
        <v>1.2289409966890099E-2</v>
      </c>
      <c r="F283" s="14">
        <v>3.7962487265529928E-2</v>
      </c>
      <c r="G283" s="17">
        <v>33.105585957843665</v>
      </c>
      <c r="H283" s="14">
        <v>0.10290680592483063</v>
      </c>
    </row>
    <row r="284" spans="1:8" x14ac:dyDescent="0.45">
      <c r="A284" t="s">
        <v>5</v>
      </c>
      <c r="B284" t="s">
        <v>77</v>
      </c>
      <c r="C284" t="s">
        <v>160</v>
      </c>
      <c r="D284" s="15" t="s">
        <v>7</v>
      </c>
      <c r="E284" s="14">
        <v>0.108905227898893</v>
      </c>
      <c r="F284" s="14">
        <v>3.671410851725386E-2</v>
      </c>
      <c r="G284" s="17">
        <v>43.749960312152332</v>
      </c>
      <c r="H284" s="14">
        <v>2.2593540603482683E-2</v>
      </c>
    </row>
    <row r="285" spans="1:8" x14ac:dyDescent="0.45">
      <c r="A285" t="s">
        <v>8</v>
      </c>
      <c r="B285" t="s">
        <v>59</v>
      </c>
      <c r="C285" t="s">
        <v>154</v>
      </c>
      <c r="D285" s="15" t="s">
        <v>7</v>
      </c>
      <c r="E285" s="14">
        <v>3.0175709875754402E-2</v>
      </c>
      <c r="F285" s="14">
        <v>3.6252478942124022E-2</v>
      </c>
      <c r="G285" s="17">
        <v>47.512947350338663</v>
      </c>
      <c r="H285" s="14">
        <v>-4.0954267177922563E-3</v>
      </c>
    </row>
    <row r="286" spans="1:8" x14ac:dyDescent="0.45">
      <c r="A286" t="s">
        <v>5</v>
      </c>
      <c r="B286" t="s">
        <v>83</v>
      </c>
      <c r="C286" t="s">
        <v>155</v>
      </c>
      <c r="D286" s="15" t="s">
        <v>7</v>
      </c>
      <c r="E286" s="14">
        <v>3.08423732871385E-2</v>
      </c>
      <c r="F286" s="14">
        <v>3.5831770456321133E-2</v>
      </c>
      <c r="G286" s="17">
        <v>43.769232932868498</v>
      </c>
      <c r="H286" s="14">
        <v>-7.3970338170678884E-2</v>
      </c>
    </row>
    <row r="287" spans="1:8" x14ac:dyDescent="0.45">
      <c r="A287" t="s">
        <v>13</v>
      </c>
      <c r="B287" t="s">
        <v>14</v>
      </c>
      <c r="C287" t="s">
        <v>159</v>
      </c>
      <c r="D287" s="15" t="s">
        <v>7</v>
      </c>
      <c r="E287" s="14">
        <v>3.0663948022275199E-2</v>
      </c>
      <c r="F287" s="14">
        <v>3.4376314480340647E-2</v>
      </c>
      <c r="G287" s="17">
        <v>36.452157142485497</v>
      </c>
      <c r="H287" s="14">
        <v>-0.1871565702233125</v>
      </c>
    </row>
    <row r="288" spans="1:8" x14ac:dyDescent="0.45">
      <c r="A288" t="s">
        <v>8</v>
      </c>
      <c r="B288" t="s">
        <v>59</v>
      </c>
      <c r="C288" t="s">
        <v>161</v>
      </c>
      <c r="D288" s="15" t="s">
        <v>7</v>
      </c>
      <c r="E288" s="14">
        <v>3.4670696012590596E-2</v>
      </c>
      <c r="F288" s="14">
        <v>3.3685423641978358E-2</v>
      </c>
      <c r="G288" s="17">
        <v>51.621285924754169</v>
      </c>
      <c r="H288" s="14">
        <v>-0.16128296909988826</v>
      </c>
    </row>
    <row r="289" spans="1:8" x14ac:dyDescent="0.45">
      <c r="A289" t="s">
        <v>142</v>
      </c>
      <c r="B289" t="s">
        <v>143</v>
      </c>
      <c r="C289" t="s">
        <v>154</v>
      </c>
      <c r="D289" s="15" t="s">
        <v>7</v>
      </c>
      <c r="E289" s="14">
        <v>1.2255866541682202E-2</v>
      </c>
      <c r="F289" s="14">
        <v>3.3319628486355404E-2</v>
      </c>
      <c r="G289" s="17">
        <v>59.248377513521838</v>
      </c>
      <c r="H289" s="14">
        <v>0.15327981441716507</v>
      </c>
    </row>
    <row r="290" spans="1:8" x14ac:dyDescent="0.45">
      <c r="A290" t="s">
        <v>109</v>
      </c>
      <c r="B290" t="s">
        <v>115</v>
      </c>
      <c r="C290" t="s">
        <v>161</v>
      </c>
      <c r="D290" s="15" t="s">
        <v>7</v>
      </c>
      <c r="E290" s="14">
        <v>8.7054917362733193E-3</v>
      </c>
      <c r="F290" s="14">
        <v>3.1894881230805479E-2</v>
      </c>
      <c r="G290" s="17">
        <v>37.041542095028333</v>
      </c>
      <c r="H290" s="14">
        <v>-0.19023818346706742</v>
      </c>
    </row>
    <row r="291" spans="1:8" x14ac:dyDescent="0.45">
      <c r="A291" t="s">
        <v>8</v>
      </c>
      <c r="B291" t="s">
        <v>60</v>
      </c>
      <c r="C291" t="s">
        <v>158</v>
      </c>
      <c r="D291" s="15" t="s">
        <v>7</v>
      </c>
      <c r="E291" s="14">
        <v>3.0586884883712102E-2</v>
      </c>
      <c r="F291" s="14">
        <v>2.9834468018242005E-2</v>
      </c>
      <c r="G291" s="17">
        <v>31.735607393448166</v>
      </c>
      <c r="H291" s="14">
        <v>-7.3251861272502744E-2</v>
      </c>
    </row>
    <row r="292" spans="1:8" x14ac:dyDescent="0.45">
      <c r="A292" t="s">
        <v>8</v>
      </c>
      <c r="B292" t="s">
        <v>94</v>
      </c>
      <c r="C292" t="s">
        <v>160</v>
      </c>
      <c r="D292" s="15" t="s">
        <v>7</v>
      </c>
      <c r="E292" s="14">
        <v>2.53718344191423E-2</v>
      </c>
      <c r="F292" s="14">
        <v>2.9067885865209926E-2</v>
      </c>
      <c r="G292" s="17">
        <v>35.763711156006501</v>
      </c>
      <c r="H292" s="14">
        <v>-8.3177667438414829E-2</v>
      </c>
    </row>
    <row r="293" spans="1:8" x14ac:dyDescent="0.45">
      <c r="A293" t="s">
        <v>11</v>
      </c>
      <c r="B293" t="s">
        <v>125</v>
      </c>
      <c r="C293" t="s">
        <v>157</v>
      </c>
      <c r="D293" s="15" t="s">
        <v>7</v>
      </c>
      <c r="E293" s="14">
        <v>4.7139148643177399E-2</v>
      </c>
      <c r="F293" s="14">
        <v>2.854900980054666E-2</v>
      </c>
      <c r="G293" s="17">
        <v>31.544119345719164</v>
      </c>
      <c r="H293" s="14">
        <v>-0.22065177651095336</v>
      </c>
    </row>
    <row r="294" spans="1:8" x14ac:dyDescent="0.45">
      <c r="A294" t="s">
        <v>27</v>
      </c>
      <c r="B294" t="s">
        <v>137</v>
      </c>
      <c r="C294" t="s">
        <v>162</v>
      </c>
      <c r="D294" s="15" t="s">
        <v>7</v>
      </c>
      <c r="E294" s="14">
        <v>3.3876612821367197E-2</v>
      </c>
      <c r="F294" s="14">
        <v>2.8223656341007018E-2</v>
      </c>
      <c r="G294" s="17">
        <v>37.045843862034168</v>
      </c>
      <c r="H294" s="14">
        <v>0.36156240840554377</v>
      </c>
    </row>
    <row r="295" spans="1:8" x14ac:dyDescent="0.45">
      <c r="A295" t="s">
        <v>15</v>
      </c>
      <c r="B295" t="s">
        <v>71</v>
      </c>
      <c r="C295" t="s">
        <v>155</v>
      </c>
      <c r="D295" s="15" t="s">
        <v>7</v>
      </c>
      <c r="E295" s="14">
        <v>4.3729424180624903E-3</v>
      </c>
      <c r="F295" s="14">
        <v>2.7473877998811912E-2</v>
      </c>
      <c r="G295" s="17">
        <v>30.567387582474666</v>
      </c>
      <c r="H295" s="14">
        <v>-0.24920010616454513</v>
      </c>
    </row>
    <row r="296" spans="1:8" x14ac:dyDescent="0.45">
      <c r="A296" t="s">
        <v>8</v>
      </c>
      <c r="B296" t="s">
        <v>45</v>
      </c>
      <c r="C296" t="s">
        <v>155</v>
      </c>
      <c r="D296" s="15" t="s">
        <v>30</v>
      </c>
      <c r="E296" s="14">
        <v>2.5151342948195203E-2</v>
      </c>
      <c r="F296" s="14">
        <v>2.6864108423306589E-2</v>
      </c>
      <c r="G296" s="17">
        <v>51.335527643172</v>
      </c>
      <c r="H296" s="14">
        <v>0.28224333096236914</v>
      </c>
    </row>
    <row r="297" spans="1:8" x14ac:dyDescent="0.45">
      <c r="A297" t="s">
        <v>31</v>
      </c>
      <c r="B297" t="s">
        <v>117</v>
      </c>
      <c r="C297" t="s">
        <v>156</v>
      </c>
      <c r="D297" s="15" t="s">
        <v>7</v>
      </c>
      <c r="E297" s="14">
        <v>2.1834054148114801E-3</v>
      </c>
      <c r="F297" s="14">
        <v>2.5876775093972428E-2</v>
      </c>
      <c r="G297" s="17">
        <v>33.106055910000002</v>
      </c>
      <c r="H297" s="14">
        <v>-7.6416905865161006E-2</v>
      </c>
    </row>
    <row r="298" spans="1:8" x14ac:dyDescent="0.45">
      <c r="A298" t="s">
        <v>19</v>
      </c>
      <c r="B298" t="s">
        <v>91</v>
      </c>
      <c r="C298" t="s">
        <v>155</v>
      </c>
      <c r="D298" s="15" t="s">
        <v>7</v>
      </c>
      <c r="E298" s="14">
        <v>5.4662429131778698E-3</v>
      </c>
      <c r="F298" s="14">
        <v>2.540670915226232E-2</v>
      </c>
      <c r="G298" s="17">
        <v>33.837251725545499</v>
      </c>
      <c r="H298" s="14">
        <v>-2.9756222923426539E-2</v>
      </c>
    </row>
    <row r="299" spans="1:8" x14ac:dyDescent="0.45">
      <c r="A299" t="s">
        <v>15</v>
      </c>
      <c r="B299" t="s">
        <v>16</v>
      </c>
      <c r="C299" t="s">
        <v>159</v>
      </c>
      <c r="D299" s="15" t="s">
        <v>7</v>
      </c>
      <c r="E299" s="14">
        <v>2.67737005965406E-3</v>
      </c>
      <c r="F299" s="14">
        <v>2.4836121155806495E-2</v>
      </c>
      <c r="G299" s="17">
        <v>43.290555091095833</v>
      </c>
      <c r="H299" s="14">
        <v>-0.24895563062248549</v>
      </c>
    </row>
    <row r="300" spans="1:8" x14ac:dyDescent="0.45">
      <c r="A300" t="s">
        <v>8</v>
      </c>
      <c r="B300" t="s">
        <v>45</v>
      </c>
      <c r="C300" t="s">
        <v>162</v>
      </c>
      <c r="D300" s="15" t="s">
        <v>30</v>
      </c>
      <c r="E300" s="14">
        <v>2.0739697535618704E-2</v>
      </c>
      <c r="F300" s="14">
        <v>2.438025310858833E-2</v>
      </c>
      <c r="G300" s="17">
        <v>44.790043470998995</v>
      </c>
      <c r="H300" s="14">
        <v>0.16495371802110642</v>
      </c>
    </row>
    <row r="301" spans="1:8" x14ac:dyDescent="0.45">
      <c r="A301" t="s">
        <v>8</v>
      </c>
      <c r="B301" t="s">
        <v>93</v>
      </c>
      <c r="C301" t="s">
        <v>155</v>
      </c>
      <c r="D301" s="15" t="s">
        <v>7</v>
      </c>
      <c r="E301" s="14">
        <v>2.6373630428281902E-2</v>
      </c>
      <c r="F301" s="14">
        <v>2.4274881990128755E-2</v>
      </c>
      <c r="G301" s="17">
        <v>33.120257305237665</v>
      </c>
      <c r="H301" s="14">
        <v>-0.20013178838480714</v>
      </c>
    </row>
    <row r="302" spans="1:8" x14ac:dyDescent="0.45">
      <c r="A302" t="s">
        <v>15</v>
      </c>
      <c r="B302" t="s">
        <v>76</v>
      </c>
      <c r="C302" t="s">
        <v>156</v>
      </c>
      <c r="D302" s="15" t="s">
        <v>7</v>
      </c>
      <c r="E302" s="14">
        <v>2.9108561089374901E-2</v>
      </c>
      <c r="F302" s="14">
        <v>2.339793827073804E-2</v>
      </c>
      <c r="G302" s="17">
        <v>44.065928964971498</v>
      </c>
      <c r="H302" s="14">
        <v>-0.12127574944031763</v>
      </c>
    </row>
    <row r="303" spans="1:8" x14ac:dyDescent="0.45">
      <c r="A303" t="s">
        <v>27</v>
      </c>
      <c r="B303" t="s">
        <v>119</v>
      </c>
      <c r="C303" t="s">
        <v>160</v>
      </c>
      <c r="D303" s="15" t="s">
        <v>7</v>
      </c>
      <c r="E303" s="14">
        <v>6.7404030740655096E-2</v>
      </c>
      <c r="F303" s="14">
        <v>2.337981677983219E-2</v>
      </c>
      <c r="G303" s="17">
        <v>39.767574343009166</v>
      </c>
      <c r="H303" s="14">
        <v>-9.508973457597994E-2</v>
      </c>
    </row>
    <row r="304" spans="1:8" x14ac:dyDescent="0.45">
      <c r="A304" t="s">
        <v>11</v>
      </c>
      <c r="B304" t="s">
        <v>127</v>
      </c>
      <c r="C304" t="s">
        <v>157</v>
      </c>
      <c r="D304" s="15" t="s">
        <v>7</v>
      </c>
      <c r="E304" s="14">
        <v>1.0161588405108099E-2</v>
      </c>
      <c r="F304" s="14">
        <v>2.3094264135713159E-2</v>
      </c>
      <c r="G304" s="17">
        <v>37.374164395621996</v>
      </c>
      <c r="H304" s="14">
        <v>-0.1151800092352956</v>
      </c>
    </row>
    <row r="305" spans="1:8" x14ac:dyDescent="0.45">
      <c r="A305" t="s">
        <v>31</v>
      </c>
      <c r="B305" t="s">
        <v>114</v>
      </c>
      <c r="C305" t="s">
        <v>158</v>
      </c>
      <c r="D305" s="15" t="s">
        <v>7</v>
      </c>
      <c r="E305" s="14">
        <v>8.57438670665687E-3</v>
      </c>
      <c r="F305" s="14">
        <v>2.2429358190632215E-2</v>
      </c>
      <c r="G305" s="17">
        <v>31.366327908821997</v>
      </c>
      <c r="H305" s="14">
        <v>-0.14721273163482393</v>
      </c>
    </row>
    <row r="306" spans="1:8" x14ac:dyDescent="0.45">
      <c r="A306" t="s">
        <v>11</v>
      </c>
      <c r="B306" t="s">
        <v>36</v>
      </c>
      <c r="C306" t="s">
        <v>159</v>
      </c>
      <c r="D306" s="15" t="s">
        <v>26</v>
      </c>
      <c r="E306" s="14">
        <v>4.3795543578066802E-2</v>
      </c>
      <c r="F306" s="14">
        <v>2.2116825706414343E-2</v>
      </c>
      <c r="G306" s="17">
        <v>50.945525183092663</v>
      </c>
      <c r="H306" s="14">
        <v>0.14410868232803534</v>
      </c>
    </row>
    <row r="307" spans="1:8" x14ac:dyDescent="0.45">
      <c r="A307" t="s">
        <v>109</v>
      </c>
      <c r="B307" t="s">
        <v>110</v>
      </c>
      <c r="C307" t="s">
        <v>161</v>
      </c>
      <c r="D307" s="15" t="s">
        <v>7</v>
      </c>
      <c r="E307" s="14">
        <v>5.5096730447998796E-3</v>
      </c>
      <c r="F307" s="14">
        <v>2.1950713156636634E-2</v>
      </c>
      <c r="G307" s="17">
        <v>39.977203328382835</v>
      </c>
      <c r="H307" s="14">
        <v>-0.11939098095711806</v>
      </c>
    </row>
    <row r="308" spans="1:8" x14ac:dyDescent="0.45">
      <c r="A308" t="s">
        <v>5</v>
      </c>
      <c r="B308" t="s">
        <v>83</v>
      </c>
      <c r="C308" t="s">
        <v>154</v>
      </c>
      <c r="D308" s="15" t="s">
        <v>7</v>
      </c>
      <c r="E308" s="14">
        <v>2.4489726380620497E-2</v>
      </c>
      <c r="F308" s="14">
        <v>2.0710773889442466E-2</v>
      </c>
      <c r="G308" s="17">
        <v>60.977493613976506</v>
      </c>
      <c r="H308" s="14">
        <v>-3.2742996209229214E-2</v>
      </c>
    </row>
    <row r="309" spans="1:8" x14ac:dyDescent="0.45">
      <c r="A309" t="s">
        <v>8</v>
      </c>
      <c r="B309" t="s">
        <v>59</v>
      </c>
      <c r="C309" t="s">
        <v>160</v>
      </c>
      <c r="D309" s="15" t="s">
        <v>7</v>
      </c>
      <c r="E309" s="14">
        <v>6.0219616815855706E-2</v>
      </c>
      <c r="F309" s="14">
        <v>1.3003257160864999E-2</v>
      </c>
      <c r="G309" s="17">
        <v>42.95277859649817</v>
      </c>
      <c r="H309" s="14">
        <v>-2.9263505675353428E-2</v>
      </c>
    </row>
    <row r="310" spans="1:8" x14ac:dyDescent="0.45">
      <c r="A310" t="s">
        <v>11</v>
      </c>
      <c r="B310" t="s">
        <v>75</v>
      </c>
      <c r="C310" t="s">
        <v>156</v>
      </c>
      <c r="D310" s="15" t="s">
        <v>26</v>
      </c>
      <c r="E310" s="14">
        <v>1.50074203122488E-2</v>
      </c>
      <c r="F310" s="14">
        <v>1.1531217798161499E-2</v>
      </c>
      <c r="G310" s="17">
        <v>45.955295082861504</v>
      </c>
      <c r="H310" s="14">
        <v>0.29654437537853778</v>
      </c>
    </row>
    <row r="311" spans="1:8" x14ac:dyDescent="0.45">
      <c r="A311" t="s">
        <v>13</v>
      </c>
      <c r="B311" t="s">
        <v>78</v>
      </c>
      <c r="C311" t="s">
        <v>159</v>
      </c>
      <c r="D311" s="15" t="s">
        <v>7</v>
      </c>
      <c r="E311" s="14">
        <v>9.7073184755682093E-3</v>
      </c>
      <c r="F311" s="14">
        <v>1.0845929004069794E-2</v>
      </c>
      <c r="G311" s="17">
        <v>36.617780899350002</v>
      </c>
      <c r="H311" s="14">
        <v>-0.22568381946797902</v>
      </c>
    </row>
    <row r="312" spans="1:8" x14ac:dyDescent="0.45">
      <c r="A312" t="s">
        <v>15</v>
      </c>
      <c r="B312" t="s">
        <v>41</v>
      </c>
      <c r="C312" t="s">
        <v>158</v>
      </c>
      <c r="D312" s="15" t="s">
        <v>7</v>
      </c>
      <c r="E312" s="14">
        <v>6.08146848787737E-2</v>
      </c>
      <c r="F312" s="14">
        <v>9.2651306496885147E-3</v>
      </c>
      <c r="G312" s="17">
        <v>44.119246411901671</v>
      </c>
      <c r="H312" s="14">
        <v>0.20973288676342103</v>
      </c>
    </row>
    <row r="313" spans="1:8" x14ac:dyDescent="0.45">
      <c r="A313" t="s">
        <v>8</v>
      </c>
      <c r="B313" t="s">
        <v>59</v>
      </c>
      <c r="C313" t="s">
        <v>162</v>
      </c>
      <c r="D313" s="15" t="s">
        <v>7</v>
      </c>
      <c r="E313" s="14">
        <v>2.4413264960243798E-2</v>
      </c>
      <c r="F313" s="14">
        <v>8.7767619431003904E-3</v>
      </c>
      <c r="G313" s="17">
        <v>44.783443272618001</v>
      </c>
      <c r="H313" s="14">
        <v>-2.1171496249868336E-2</v>
      </c>
    </row>
    <row r="314" spans="1:8" x14ac:dyDescent="0.45">
      <c r="A314" t="s">
        <v>13</v>
      </c>
      <c r="B314" t="s">
        <v>140</v>
      </c>
      <c r="C314" t="s">
        <v>161</v>
      </c>
      <c r="D314" s="15" t="s">
        <v>7</v>
      </c>
      <c r="E314" s="14">
        <v>1.3245389575505201E-2</v>
      </c>
      <c r="F314" s="14">
        <v>7.544877610014938E-3</v>
      </c>
      <c r="G314" s="17">
        <v>64.328972495968671</v>
      </c>
      <c r="H314" s="14">
        <v>-0.1021776343898302</v>
      </c>
    </row>
    <row r="315" spans="1:8" x14ac:dyDescent="0.45">
      <c r="A315" t="s">
        <v>15</v>
      </c>
      <c r="B315" t="s">
        <v>41</v>
      </c>
      <c r="C315" t="s">
        <v>162</v>
      </c>
      <c r="D315" s="15" t="s">
        <v>7</v>
      </c>
      <c r="E315" s="14">
        <v>2.22843449217623E-2</v>
      </c>
      <c r="F315" s="14">
        <v>5.8723278753661208E-3</v>
      </c>
      <c r="G315" s="17">
        <v>32.74426364894267</v>
      </c>
      <c r="H315" s="14">
        <v>-0.16663591985723847</v>
      </c>
    </row>
    <row r="316" spans="1:8" x14ac:dyDescent="0.45">
      <c r="A316" t="s">
        <v>5</v>
      </c>
      <c r="B316" t="s">
        <v>77</v>
      </c>
      <c r="C316" t="s">
        <v>155</v>
      </c>
      <c r="D316" s="15" t="s">
        <v>7</v>
      </c>
      <c r="E316" s="14">
        <v>4.3811996262145998E-2</v>
      </c>
      <c r="F316" s="14">
        <v>5.6249077367020112E-3</v>
      </c>
      <c r="G316" s="17">
        <v>38.65100357571167</v>
      </c>
      <c r="H316" s="14">
        <v>-7.7567889206528795E-2</v>
      </c>
    </row>
    <row r="317" spans="1:8" x14ac:dyDescent="0.45">
      <c r="A317" t="s">
        <v>27</v>
      </c>
      <c r="B317" t="s">
        <v>133</v>
      </c>
      <c r="C317" t="s">
        <v>156</v>
      </c>
      <c r="D317" s="15" t="s">
        <v>30</v>
      </c>
      <c r="E317" s="14">
        <v>1.4710057880993699E-3</v>
      </c>
      <c r="F317" s="14">
        <v>5.1066550918536678E-3</v>
      </c>
      <c r="G317" s="17">
        <v>33.982615937963502</v>
      </c>
      <c r="H317" s="14">
        <v>3.8656529050298087E-2</v>
      </c>
    </row>
    <row r="318" spans="1:8" x14ac:dyDescent="0.45">
      <c r="A318" t="s">
        <v>15</v>
      </c>
      <c r="B318" t="s">
        <v>71</v>
      </c>
      <c r="C318" t="s">
        <v>154</v>
      </c>
      <c r="D318" s="15" t="s">
        <v>7</v>
      </c>
      <c r="E318" s="14">
        <v>4.2678662351209604E-3</v>
      </c>
      <c r="F318" s="14">
        <v>4.5178017236785087E-3</v>
      </c>
      <c r="G318" s="17">
        <v>45.174381839853666</v>
      </c>
      <c r="H318" s="14">
        <v>-7.3074386988199763E-2</v>
      </c>
    </row>
    <row r="319" spans="1:8" x14ac:dyDescent="0.45">
      <c r="A319" t="s">
        <v>27</v>
      </c>
      <c r="B319" t="s">
        <v>137</v>
      </c>
      <c r="C319" t="s">
        <v>154</v>
      </c>
      <c r="D319" s="15" t="s">
        <v>7</v>
      </c>
      <c r="E319" s="14">
        <v>4.3764825671247801E-2</v>
      </c>
      <c r="F319" s="14">
        <v>2.6445805219298072E-3</v>
      </c>
      <c r="G319" s="17">
        <v>73.415485274973165</v>
      </c>
      <c r="H319" s="14">
        <v>0.13755271214818598</v>
      </c>
    </row>
    <row r="320" spans="1:8" x14ac:dyDescent="0.45">
      <c r="A320" t="s">
        <v>15</v>
      </c>
      <c r="B320" t="s">
        <v>88</v>
      </c>
      <c r="C320" t="s">
        <v>161</v>
      </c>
      <c r="D320" s="15" t="s">
        <v>7</v>
      </c>
      <c r="E320" s="14">
        <v>1.3096058673657601E-2</v>
      </c>
      <c r="F320" s="14">
        <v>4.6732946832589184E-4</v>
      </c>
      <c r="G320" s="17">
        <v>39.327366321109004</v>
      </c>
      <c r="H320" s="14">
        <v>-2.9752475630534399E-2</v>
      </c>
    </row>
    <row r="321" spans="1:8" x14ac:dyDescent="0.45">
      <c r="A321" t="s">
        <v>19</v>
      </c>
      <c r="B321" t="s">
        <v>34</v>
      </c>
      <c r="C321" t="s">
        <v>160</v>
      </c>
      <c r="D321" s="15" t="s">
        <v>7</v>
      </c>
      <c r="E321" s="14">
        <v>2.47192073685405E-2</v>
      </c>
      <c r="F321" s="14">
        <v>-1.4878144042527722E-3</v>
      </c>
      <c r="G321" s="17">
        <v>33.467379840804497</v>
      </c>
      <c r="H321" s="14">
        <v>-0.17108656741041492</v>
      </c>
    </row>
    <row r="322" spans="1:8" x14ac:dyDescent="0.45">
      <c r="A322" t="s">
        <v>8</v>
      </c>
      <c r="B322" t="s">
        <v>46</v>
      </c>
      <c r="C322" t="s">
        <v>161</v>
      </c>
      <c r="D322" s="15" t="s">
        <v>30</v>
      </c>
      <c r="E322" s="14">
        <v>5.420480281302E-3</v>
      </c>
      <c r="F322" s="14">
        <v>-3.903478216459508E-3</v>
      </c>
      <c r="G322" s="17">
        <v>32.732649895895499</v>
      </c>
      <c r="H322" s="14">
        <v>0.17849324557679569</v>
      </c>
    </row>
    <row r="323" spans="1:8" x14ac:dyDescent="0.45">
      <c r="A323" t="s">
        <v>8</v>
      </c>
      <c r="B323" t="s">
        <v>45</v>
      </c>
      <c r="C323" t="s">
        <v>154</v>
      </c>
      <c r="D323" s="15" t="s">
        <v>30</v>
      </c>
      <c r="E323" s="14">
        <v>3.0651168680854698E-2</v>
      </c>
      <c r="F323" s="14">
        <v>-4.0009324678746258E-3</v>
      </c>
      <c r="G323" s="17">
        <v>58.062074403318668</v>
      </c>
      <c r="H323" s="14">
        <v>0.24650861294726617</v>
      </c>
    </row>
    <row r="324" spans="1:8" x14ac:dyDescent="0.45">
      <c r="A324" t="s">
        <v>15</v>
      </c>
      <c r="B324" t="s">
        <v>76</v>
      </c>
      <c r="C324" t="s">
        <v>158</v>
      </c>
      <c r="D324" s="15" t="s">
        <v>7</v>
      </c>
      <c r="E324" s="14">
        <v>4.00583461805884E-2</v>
      </c>
      <c r="F324" s="14">
        <v>-4.2845401698319444E-3</v>
      </c>
      <c r="G324" s="17">
        <v>31.606564690344332</v>
      </c>
      <c r="H324" s="14">
        <v>-3.4106510718185393E-2</v>
      </c>
    </row>
    <row r="325" spans="1:8" x14ac:dyDescent="0.45">
      <c r="A325" t="s">
        <v>27</v>
      </c>
      <c r="B325" t="s">
        <v>119</v>
      </c>
      <c r="C325" t="s">
        <v>155</v>
      </c>
      <c r="D325" s="15" t="s">
        <v>7</v>
      </c>
      <c r="E325" s="14">
        <v>3.44411102920038E-2</v>
      </c>
      <c r="F325" s="14">
        <v>-5.0280538189832287E-3</v>
      </c>
      <c r="G325" s="17">
        <v>37.647992080902171</v>
      </c>
      <c r="H325" s="14">
        <v>-0.13867759701607407</v>
      </c>
    </row>
    <row r="326" spans="1:8" x14ac:dyDescent="0.45">
      <c r="A326" t="s">
        <v>27</v>
      </c>
      <c r="B326" t="s">
        <v>137</v>
      </c>
      <c r="C326" t="s">
        <v>157</v>
      </c>
      <c r="D326" s="15" t="s">
        <v>7</v>
      </c>
      <c r="E326" s="14">
        <v>3.1565355113042502E-2</v>
      </c>
      <c r="F326" s="14">
        <v>-6.8079742944753925E-3</v>
      </c>
      <c r="G326" s="17">
        <v>36.451943635228332</v>
      </c>
      <c r="H326" s="14">
        <v>-6.5534450709805611E-2</v>
      </c>
    </row>
    <row r="327" spans="1:8" x14ac:dyDescent="0.45">
      <c r="A327" t="s">
        <v>5</v>
      </c>
      <c r="B327" t="s">
        <v>77</v>
      </c>
      <c r="C327" t="s">
        <v>158</v>
      </c>
      <c r="D327" s="15" t="s">
        <v>7</v>
      </c>
      <c r="E327" s="14">
        <v>5.1729614823962503E-2</v>
      </c>
      <c r="F327" s="14">
        <v>-7.6398836980436854E-3</v>
      </c>
      <c r="G327" s="17">
        <v>33.418815937368002</v>
      </c>
      <c r="H327" s="14">
        <v>-0.15083170828879167</v>
      </c>
    </row>
    <row r="328" spans="1:8" x14ac:dyDescent="0.45">
      <c r="A328" t="s">
        <v>15</v>
      </c>
      <c r="B328" t="s">
        <v>88</v>
      </c>
      <c r="C328" t="s">
        <v>160</v>
      </c>
      <c r="D328" s="15" t="s">
        <v>7</v>
      </c>
      <c r="E328" s="14">
        <v>2.8041041210840702E-2</v>
      </c>
      <c r="F328" s="14">
        <v>-7.9242945915148355E-3</v>
      </c>
      <c r="G328" s="17">
        <v>35.004594915662665</v>
      </c>
      <c r="H328" s="14">
        <v>6.8764892743407885E-2</v>
      </c>
    </row>
    <row r="329" spans="1:8" x14ac:dyDescent="0.45">
      <c r="A329" t="s">
        <v>5</v>
      </c>
      <c r="B329" t="s">
        <v>77</v>
      </c>
      <c r="C329" t="s">
        <v>154</v>
      </c>
      <c r="D329" s="15" t="s">
        <v>7</v>
      </c>
      <c r="E329" s="14">
        <v>3.7005563973108002E-2</v>
      </c>
      <c r="F329" s="14">
        <v>-7.9950062407186211E-3</v>
      </c>
      <c r="G329" s="17">
        <v>54.243259289849668</v>
      </c>
      <c r="H329" s="14">
        <v>4.8010161774587057E-2</v>
      </c>
    </row>
    <row r="330" spans="1:8" x14ac:dyDescent="0.45">
      <c r="A330" t="s">
        <v>109</v>
      </c>
      <c r="B330" t="s">
        <v>115</v>
      </c>
      <c r="C330" t="s">
        <v>154</v>
      </c>
      <c r="D330" s="15" t="s">
        <v>7</v>
      </c>
      <c r="E330" s="14">
        <v>5.9298791527978706E-3</v>
      </c>
      <c r="F330" s="14">
        <v>-9.0853605575680427E-3</v>
      </c>
      <c r="G330" s="17">
        <v>40.158604035605002</v>
      </c>
      <c r="H330" s="14">
        <v>-0.13809526828381105</v>
      </c>
    </row>
    <row r="331" spans="1:8" x14ac:dyDescent="0.45">
      <c r="A331" t="s">
        <v>27</v>
      </c>
      <c r="B331" t="s">
        <v>133</v>
      </c>
      <c r="C331" t="s">
        <v>162</v>
      </c>
      <c r="D331" s="15" t="s">
        <v>30</v>
      </c>
      <c r="E331" s="14">
        <v>1.5501698500281899E-3</v>
      </c>
      <c r="F331" s="14">
        <v>-9.3268809688543831E-3</v>
      </c>
      <c r="G331" s="17">
        <v>34.433664751292</v>
      </c>
      <c r="H331" s="14">
        <v>0.18651536831444082</v>
      </c>
    </row>
    <row r="332" spans="1:8" x14ac:dyDescent="0.45">
      <c r="A332" t="s">
        <v>22</v>
      </c>
      <c r="B332" t="s">
        <v>57</v>
      </c>
      <c r="C332" t="s">
        <v>159</v>
      </c>
      <c r="D332" s="15" t="s">
        <v>26</v>
      </c>
      <c r="E332" s="14">
        <v>5.9199277229858807E-2</v>
      </c>
      <c r="F332" s="14">
        <v>-9.4420591915280998E-3</v>
      </c>
      <c r="G332" s="17">
        <v>50.343729603052161</v>
      </c>
      <c r="H332" s="14">
        <v>5.2613139180181998E-2</v>
      </c>
    </row>
    <row r="333" spans="1:8" x14ac:dyDescent="0.45">
      <c r="A333" t="s">
        <v>15</v>
      </c>
      <c r="B333" t="s">
        <v>54</v>
      </c>
      <c r="C333" t="s">
        <v>157</v>
      </c>
      <c r="D333" s="15" t="s">
        <v>7</v>
      </c>
      <c r="E333" s="14">
        <v>1.5825855379537599E-2</v>
      </c>
      <c r="F333" s="14">
        <v>-9.8657625334110932E-3</v>
      </c>
      <c r="G333" s="17">
        <v>31.642290556654498</v>
      </c>
      <c r="H333" s="14">
        <v>-6.7515995383462646E-2</v>
      </c>
    </row>
    <row r="334" spans="1:8" x14ac:dyDescent="0.45">
      <c r="A334" t="s">
        <v>8</v>
      </c>
      <c r="B334" t="s">
        <v>9</v>
      </c>
      <c r="C334" t="s">
        <v>157</v>
      </c>
      <c r="D334" s="15" t="s">
        <v>10</v>
      </c>
      <c r="E334" s="14">
        <v>6.5177900624976998E-2</v>
      </c>
      <c r="F334" s="14">
        <v>-1.0533874105280006E-2</v>
      </c>
      <c r="G334" s="17">
        <v>30.620092206877167</v>
      </c>
      <c r="H334" s="14">
        <v>9.5531027079684014E-2</v>
      </c>
    </row>
    <row r="335" spans="1:8" x14ac:dyDescent="0.45">
      <c r="A335" t="s">
        <v>5</v>
      </c>
      <c r="B335" t="s">
        <v>6</v>
      </c>
      <c r="C335" t="s">
        <v>161</v>
      </c>
      <c r="D335" s="15" t="s">
        <v>7</v>
      </c>
      <c r="E335" s="14">
        <v>4.0699964729279996E-2</v>
      </c>
      <c r="F335" s="14">
        <v>-1.0701068197130818E-2</v>
      </c>
      <c r="G335" s="17">
        <v>48.155472282188661</v>
      </c>
      <c r="H335" s="14">
        <v>7.6049843836439576E-2</v>
      </c>
    </row>
    <row r="336" spans="1:8" x14ac:dyDescent="0.45">
      <c r="A336" t="s">
        <v>19</v>
      </c>
      <c r="B336" t="s">
        <v>91</v>
      </c>
      <c r="C336" t="s">
        <v>154</v>
      </c>
      <c r="D336" s="15" t="s">
        <v>7</v>
      </c>
      <c r="E336" s="14">
        <v>6.0801090246297299E-3</v>
      </c>
      <c r="F336" s="14">
        <v>-1.1051433153096485E-2</v>
      </c>
      <c r="G336" s="17">
        <v>38.408811741973331</v>
      </c>
      <c r="H336" s="14">
        <v>0.10275837793545477</v>
      </c>
    </row>
    <row r="337" spans="1:8" x14ac:dyDescent="0.45">
      <c r="A337" t="s">
        <v>19</v>
      </c>
      <c r="B337" t="s">
        <v>103</v>
      </c>
      <c r="C337" t="s">
        <v>162</v>
      </c>
      <c r="D337" s="15" t="s">
        <v>30</v>
      </c>
      <c r="E337" s="14">
        <v>1.41496490924572E-2</v>
      </c>
      <c r="F337" s="14">
        <v>-1.2365109378840252E-2</v>
      </c>
      <c r="G337" s="17">
        <v>38.752983752704672</v>
      </c>
      <c r="H337" s="14">
        <v>0.11499323870396463</v>
      </c>
    </row>
    <row r="338" spans="1:8" x14ac:dyDescent="0.45">
      <c r="A338" t="s">
        <v>8</v>
      </c>
      <c r="B338" t="s">
        <v>60</v>
      </c>
      <c r="C338" t="s">
        <v>156</v>
      </c>
      <c r="D338" s="15" t="s">
        <v>7</v>
      </c>
      <c r="E338" s="14">
        <v>1.30457374806138E-2</v>
      </c>
      <c r="F338" s="14">
        <v>-1.2820516772335082E-2</v>
      </c>
      <c r="G338" s="17">
        <v>36.521840233738835</v>
      </c>
      <c r="H338" s="14">
        <v>7.8300195906907209E-3</v>
      </c>
    </row>
    <row r="339" spans="1:8" x14ac:dyDescent="0.45">
      <c r="A339" t="s">
        <v>8</v>
      </c>
      <c r="B339" t="s">
        <v>93</v>
      </c>
      <c r="C339" t="s">
        <v>154</v>
      </c>
      <c r="D339" s="15" t="s">
        <v>7</v>
      </c>
      <c r="E339" s="14">
        <v>2.2556905009467301E-2</v>
      </c>
      <c r="F339" s="14">
        <v>-1.333485879877247E-2</v>
      </c>
      <c r="G339" s="17">
        <v>42.112941385942335</v>
      </c>
      <c r="H339" s="14">
        <v>-2.6075910902715747E-2</v>
      </c>
    </row>
    <row r="340" spans="1:8" x14ac:dyDescent="0.45">
      <c r="A340" t="s">
        <v>5</v>
      </c>
      <c r="B340" t="s">
        <v>6</v>
      </c>
      <c r="C340" t="s">
        <v>160</v>
      </c>
      <c r="D340" s="15" t="s">
        <v>7</v>
      </c>
      <c r="E340" s="14">
        <v>8.9905908408303203E-2</v>
      </c>
      <c r="F340" s="14">
        <v>-1.3898131882137784E-2</v>
      </c>
      <c r="G340" s="17">
        <v>52.234488716893829</v>
      </c>
      <c r="H340" s="14">
        <v>0.13738679840814005</v>
      </c>
    </row>
    <row r="341" spans="1:8" x14ac:dyDescent="0.45">
      <c r="A341" t="s">
        <v>72</v>
      </c>
      <c r="B341" t="s">
        <v>73</v>
      </c>
      <c r="C341" t="s">
        <v>161</v>
      </c>
      <c r="D341" s="15" t="s">
        <v>7</v>
      </c>
      <c r="E341" s="14">
        <v>3.9273638044551598E-2</v>
      </c>
      <c r="F341" s="14">
        <v>-1.3941225503410159E-2</v>
      </c>
      <c r="G341" s="17">
        <v>82.914639748166167</v>
      </c>
      <c r="H341" s="14">
        <v>0.10148973428317716</v>
      </c>
    </row>
    <row r="342" spans="1:8" x14ac:dyDescent="0.45">
      <c r="A342" t="s">
        <v>27</v>
      </c>
      <c r="B342" t="s">
        <v>137</v>
      </c>
      <c r="C342" t="s">
        <v>158</v>
      </c>
      <c r="D342" s="15" t="s">
        <v>7</v>
      </c>
      <c r="E342" s="14">
        <v>2.9491944543651401E-2</v>
      </c>
      <c r="F342" s="14">
        <v>-1.4921425314545975E-2</v>
      </c>
      <c r="G342" s="17">
        <v>32.165912980903833</v>
      </c>
      <c r="H342" s="14">
        <v>-3.60210173763168E-2</v>
      </c>
    </row>
    <row r="343" spans="1:8" x14ac:dyDescent="0.45">
      <c r="A343" t="s">
        <v>13</v>
      </c>
      <c r="B343" t="s">
        <v>78</v>
      </c>
      <c r="C343" t="s">
        <v>156</v>
      </c>
      <c r="D343" s="15" t="s">
        <v>7</v>
      </c>
      <c r="E343" s="14">
        <v>8.9071308892870998E-3</v>
      </c>
      <c r="F343" s="14">
        <v>-1.5459602517767819E-2</v>
      </c>
      <c r="G343" s="17">
        <v>30.870624987252999</v>
      </c>
      <c r="H343" s="14">
        <v>-0.38715465721427172</v>
      </c>
    </row>
    <row r="344" spans="1:8" x14ac:dyDescent="0.45">
      <c r="A344" t="s">
        <v>68</v>
      </c>
      <c r="B344" t="s">
        <v>69</v>
      </c>
      <c r="C344" t="s">
        <v>157</v>
      </c>
      <c r="D344" s="15" t="s">
        <v>7</v>
      </c>
      <c r="E344" s="14">
        <v>1.10436724962067E-2</v>
      </c>
      <c r="F344" s="14">
        <v>-1.6309609689582054E-2</v>
      </c>
      <c r="G344" s="17">
        <v>47.650521995571665</v>
      </c>
      <c r="H344" s="14">
        <v>7.7403377799089412E-3</v>
      </c>
    </row>
    <row r="345" spans="1:8" x14ac:dyDescent="0.45">
      <c r="A345" t="s">
        <v>15</v>
      </c>
      <c r="B345" t="s">
        <v>42</v>
      </c>
      <c r="C345" t="s">
        <v>156</v>
      </c>
      <c r="D345" s="15" t="s">
        <v>7</v>
      </c>
      <c r="E345" s="14">
        <v>8.2476466546537895E-4</v>
      </c>
      <c r="F345" s="14">
        <v>-1.642062336158525E-2</v>
      </c>
      <c r="G345" s="17">
        <v>38.151530435432498</v>
      </c>
      <c r="H345" s="14">
        <v>0.13868979412177718</v>
      </c>
    </row>
    <row r="346" spans="1:8" x14ac:dyDescent="0.45">
      <c r="A346" t="s">
        <v>8</v>
      </c>
      <c r="B346" t="s">
        <v>64</v>
      </c>
      <c r="C346" t="s">
        <v>162</v>
      </c>
      <c r="D346" s="15" t="s">
        <v>7</v>
      </c>
      <c r="E346" s="14">
        <v>9.3160412063434499E-3</v>
      </c>
      <c r="F346" s="14">
        <v>-1.6520458471183198E-2</v>
      </c>
      <c r="G346" s="17">
        <v>38.160861185678499</v>
      </c>
      <c r="H346" s="14">
        <v>7.0556012222424219E-2</v>
      </c>
    </row>
    <row r="347" spans="1:8" x14ac:dyDescent="0.45">
      <c r="A347" t="s">
        <v>15</v>
      </c>
      <c r="B347" t="s">
        <v>41</v>
      </c>
      <c r="C347" t="s">
        <v>155</v>
      </c>
      <c r="D347" s="15" t="s">
        <v>7</v>
      </c>
      <c r="E347" s="14">
        <v>3.9084716308876902E-2</v>
      </c>
      <c r="F347" s="14">
        <v>-1.8094232124161887E-2</v>
      </c>
      <c r="G347" s="17">
        <v>35.446872647691833</v>
      </c>
      <c r="H347" s="14">
        <v>-4.4742604297044054E-2</v>
      </c>
    </row>
    <row r="348" spans="1:8" x14ac:dyDescent="0.45">
      <c r="A348" t="s">
        <v>8</v>
      </c>
      <c r="B348" t="s">
        <v>45</v>
      </c>
      <c r="C348" t="s">
        <v>161</v>
      </c>
      <c r="D348" s="15" t="s">
        <v>30</v>
      </c>
      <c r="E348" s="14">
        <v>1.64052810222634E-2</v>
      </c>
      <c r="F348" s="14">
        <v>-1.8820072702349616E-2</v>
      </c>
      <c r="G348" s="17">
        <v>40.347518385504671</v>
      </c>
      <c r="H348" s="14">
        <v>2.2318878011098029E-2</v>
      </c>
    </row>
    <row r="349" spans="1:8" x14ac:dyDescent="0.45">
      <c r="A349" t="s">
        <v>15</v>
      </c>
      <c r="B349" t="s">
        <v>42</v>
      </c>
      <c r="C349" t="s">
        <v>162</v>
      </c>
      <c r="D349" s="15" t="s">
        <v>7</v>
      </c>
      <c r="E349" s="14">
        <v>1.0622870513686401E-3</v>
      </c>
      <c r="F349" s="14">
        <v>-1.9311991511886204E-2</v>
      </c>
      <c r="G349" s="17">
        <v>34.866234570510834</v>
      </c>
      <c r="H349" s="14">
        <v>0.42955433448750319</v>
      </c>
    </row>
    <row r="350" spans="1:8" x14ac:dyDescent="0.45">
      <c r="A350" t="s">
        <v>19</v>
      </c>
      <c r="B350" t="s">
        <v>90</v>
      </c>
      <c r="C350" t="s">
        <v>160</v>
      </c>
      <c r="D350" s="15" t="s">
        <v>7</v>
      </c>
      <c r="E350" s="14">
        <v>6.1880836895555298E-2</v>
      </c>
      <c r="F350" s="14">
        <v>-2.1267420072872717E-2</v>
      </c>
      <c r="G350" s="17">
        <v>41.722398919237506</v>
      </c>
      <c r="H350" s="14">
        <v>2.1106308340579265E-3</v>
      </c>
    </row>
    <row r="351" spans="1:8" x14ac:dyDescent="0.45">
      <c r="A351" t="s">
        <v>109</v>
      </c>
      <c r="B351" t="s">
        <v>115</v>
      </c>
      <c r="C351" t="s">
        <v>158</v>
      </c>
      <c r="D351" s="15" t="s">
        <v>7</v>
      </c>
      <c r="E351" s="14">
        <v>5.7997130390449901E-3</v>
      </c>
      <c r="F351" s="14">
        <v>-2.1551001677148657E-2</v>
      </c>
      <c r="G351" s="17">
        <v>31.170026823052833</v>
      </c>
      <c r="H351" s="14">
        <v>-3.9831950883260032E-2</v>
      </c>
    </row>
    <row r="352" spans="1:8" x14ac:dyDescent="0.45">
      <c r="A352" t="s">
        <v>15</v>
      </c>
      <c r="B352" t="s">
        <v>42</v>
      </c>
      <c r="C352" t="s">
        <v>154</v>
      </c>
      <c r="D352" s="15" t="s">
        <v>7</v>
      </c>
      <c r="E352" s="14">
        <v>1.8933059343048701E-3</v>
      </c>
      <c r="F352" s="14">
        <v>-2.233123398131211E-2</v>
      </c>
      <c r="G352" s="17">
        <v>38.35</v>
      </c>
      <c r="H352" s="14">
        <v>5.8626355570161111E-2</v>
      </c>
    </row>
    <row r="353" spans="1:8" x14ac:dyDescent="0.45">
      <c r="A353" t="s">
        <v>5</v>
      </c>
      <c r="B353" t="s">
        <v>65</v>
      </c>
      <c r="C353" t="s">
        <v>155</v>
      </c>
      <c r="D353" s="15" t="s">
        <v>7</v>
      </c>
      <c r="E353" s="14">
        <v>6.5763529414970502E-3</v>
      </c>
      <c r="F353" s="14">
        <v>-2.2345112855391674E-2</v>
      </c>
      <c r="G353" s="17">
        <v>32.874105316556829</v>
      </c>
      <c r="H353" s="14">
        <v>-6.2684618108423323E-2</v>
      </c>
    </row>
    <row r="354" spans="1:8" x14ac:dyDescent="0.45">
      <c r="A354" t="s">
        <v>5</v>
      </c>
      <c r="B354" t="s">
        <v>6</v>
      </c>
      <c r="C354" t="s">
        <v>158</v>
      </c>
      <c r="D354" s="15" t="s">
        <v>7</v>
      </c>
      <c r="E354" s="14">
        <v>5.1504492687313295E-2</v>
      </c>
      <c r="F354" s="14">
        <v>-2.3604936385071235E-2</v>
      </c>
      <c r="G354" s="17">
        <v>42.205562599089497</v>
      </c>
      <c r="H354" s="14">
        <v>-4.2492503018549753E-2</v>
      </c>
    </row>
    <row r="355" spans="1:8" x14ac:dyDescent="0.45">
      <c r="A355" t="s">
        <v>15</v>
      </c>
      <c r="B355" t="s">
        <v>124</v>
      </c>
      <c r="C355" t="s">
        <v>162</v>
      </c>
      <c r="D355" s="15" t="s">
        <v>7</v>
      </c>
      <c r="E355" s="14">
        <v>1.78324363877106E-2</v>
      </c>
      <c r="F355" s="14">
        <v>-2.4446842615027092E-2</v>
      </c>
      <c r="G355" s="17">
        <v>49.578293789766498</v>
      </c>
      <c r="H355" s="14">
        <v>0.5004779961593897</v>
      </c>
    </row>
    <row r="356" spans="1:8" x14ac:dyDescent="0.45">
      <c r="A356" t="s">
        <v>19</v>
      </c>
      <c r="B356" t="s">
        <v>34</v>
      </c>
      <c r="C356" t="s">
        <v>157</v>
      </c>
      <c r="D356" s="15" t="s">
        <v>7</v>
      </c>
      <c r="E356" s="14">
        <v>1.3016677552633501E-2</v>
      </c>
      <c r="F356" s="14">
        <v>-2.5512494321923533E-2</v>
      </c>
      <c r="G356" s="17">
        <v>32.645646860467998</v>
      </c>
      <c r="H356" s="14">
        <v>-6.017056128613623E-2</v>
      </c>
    </row>
    <row r="357" spans="1:8" x14ac:dyDescent="0.45">
      <c r="A357" t="s">
        <v>135</v>
      </c>
      <c r="B357" t="s">
        <v>136</v>
      </c>
      <c r="C357" t="s">
        <v>161</v>
      </c>
      <c r="D357" s="15" t="s">
        <v>7</v>
      </c>
      <c r="E357" s="14">
        <v>3.88282596411875E-3</v>
      </c>
      <c r="F357" s="14">
        <v>-2.748095748714216E-2</v>
      </c>
      <c r="G357" s="17">
        <v>47.431060979611665</v>
      </c>
      <c r="H357" s="14">
        <v>-0.17325480172076402</v>
      </c>
    </row>
    <row r="358" spans="1:8" x14ac:dyDescent="0.45">
      <c r="A358" t="s">
        <v>19</v>
      </c>
      <c r="B358" t="s">
        <v>91</v>
      </c>
      <c r="C358" t="s">
        <v>162</v>
      </c>
      <c r="D358" s="15" t="s">
        <v>7</v>
      </c>
      <c r="E358" s="14">
        <v>2.96662030471839E-3</v>
      </c>
      <c r="F358" s="14">
        <v>-2.7511026394708486E-2</v>
      </c>
      <c r="G358" s="17">
        <v>47.001738995178833</v>
      </c>
      <c r="H358" s="14">
        <v>0.32135613902341809</v>
      </c>
    </row>
    <row r="359" spans="1:8" x14ac:dyDescent="0.45">
      <c r="A359" t="s">
        <v>19</v>
      </c>
      <c r="B359" t="s">
        <v>90</v>
      </c>
      <c r="C359" t="s">
        <v>162</v>
      </c>
      <c r="D359" s="15" t="s">
        <v>7</v>
      </c>
      <c r="E359" s="14">
        <v>1.9716938443784998E-2</v>
      </c>
      <c r="F359" s="14">
        <v>-2.774852585011588E-2</v>
      </c>
      <c r="G359" s="17">
        <v>43.898769867982502</v>
      </c>
      <c r="H359" s="14">
        <v>0.40513533853238198</v>
      </c>
    </row>
    <row r="360" spans="1:8" x14ac:dyDescent="0.45">
      <c r="A360" t="s">
        <v>11</v>
      </c>
      <c r="B360" t="s">
        <v>39</v>
      </c>
      <c r="C360" t="s">
        <v>160</v>
      </c>
      <c r="D360" s="15" t="s">
        <v>10</v>
      </c>
      <c r="E360" s="14">
        <v>5.0276682210803898E-2</v>
      </c>
      <c r="F360" s="14">
        <v>-2.8205401931946886E-2</v>
      </c>
      <c r="G360" s="17">
        <v>31.096017401100667</v>
      </c>
      <c r="H360" s="14">
        <v>-0.20851298051861825</v>
      </c>
    </row>
    <row r="361" spans="1:8" x14ac:dyDescent="0.45">
      <c r="A361" t="s">
        <v>27</v>
      </c>
      <c r="B361" t="s">
        <v>35</v>
      </c>
      <c r="C361" t="s">
        <v>159</v>
      </c>
      <c r="D361" s="15" t="s">
        <v>26</v>
      </c>
      <c r="E361" s="14">
        <v>8.7528106437726808E-3</v>
      </c>
      <c r="F361" s="14">
        <v>-2.8224383118965003E-2</v>
      </c>
      <c r="G361" s="17">
        <v>38.073254479493166</v>
      </c>
      <c r="H361" s="14">
        <v>-0.14421519994717136</v>
      </c>
    </row>
    <row r="362" spans="1:8" x14ac:dyDescent="0.45">
      <c r="A362" t="s">
        <v>130</v>
      </c>
      <c r="B362" t="s">
        <v>131</v>
      </c>
      <c r="C362" t="s">
        <v>155</v>
      </c>
      <c r="D362" s="15" t="s">
        <v>7</v>
      </c>
      <c r="E362" s="14">
        <v>5.8685644046811408E-3</v>
      </c>
      <c r="F362" s="14">
        <v>-2.9715495641705718E-2</v>
      </c>
      <c r="G362" s="17">
        <v>49.932074289800333</v>
      </c>
      <c r="H362" s="14">
        <v>0.18727722148589701</v>
      </c>
    </row>
    <row r="363" spans="1:8" x14ac:dyDescent="0.45">
      <c r="A363" t="s">
        <v>19</v>
      </c>
      <c r="B363" t="s">
        <v>90</v>
      </c>
      <c r="C363" t="s">
        <v>155</v>
      </c>
      <c r="D363" s="15" t="s">
        <v>7</v>
      </c>
      <c r="E363" s="14">
        <v>2.9282235154257798E-2</v>
      </c>
      <c r="F363" s="14">
        <v>-3.2008635399862762E-2</v>
      </c>
      <c r="G363" s="17">
        <v>37.394293969689336</v>
      </c>
      <c r="H363" s="14">
        <v>-0.15141541672414524</v>
      </c>
    </row>
    <row r="364" spans="1:8" x14ac:dyDescent="0.45">
      <c r="A364" t="s">
        <v>27</v>
      </c>
      <c r="B364" t="s">
        <v>118</v>
      </c>
      <c r="C364" t="s">
        <v>157</v>
      </c>
      <c r="D364" s="15" t="s">
        <v>7</v>
      </c>
      <c r="E364" s="14">
        <v>1.0371511679089401E-2</v>
      </c>
      <c r="F364" s="14">
        <v>-3.22234888853829E-2</v>
      </c>
      <c r="G364" s="17">
        <v>40.416843352374499</v>
      </c>
      <c r="H364" s="14">
        <v>-6.1087186703321993E-2</v>
      </c>
    </row>
    <row r="365" spans="1:8" x14ac:dyDescent="0.45">
      <c r="A365" t="s">
        <v>15</v>
      </c>
      <c r="B365" t="s">
        <v>42</v>
      </c>
      <c r="C365" t="s">
        <v>161</v>
      </c>
      <c r="D365" s="15" t="s">
        <v>7</v>
      </c>
      <c r="E365" s="14">
        <v>2.23654501285278E-3</v>
      </c>
      <c r="F365" s="14">
        <v>-3.2706221895753548E-2</v>
      </c>
      <c r="G365" s="17">
        <v>34.069216224145833</v>
      </c>
      <c r="H365" s="14">
        <v>7.2272230515376026E-2</v>
      </c>
    </row>
    <row r="366" spans="1:8" x14ac:dyDescent="0.45">
      <c r="A366" t="s">
        <v>19</v>
      </c>
      <c r="B366" t="s">
        <v>129</v>
      </c>
      <c r="C366" t="s">
        <v>158</v>
      </c>
      <c r="D366" s="15" t="s">
        <v>7</v>
      </c>
      <c r="E366" s="14">
        <v>1.49954059996E-2</v>
      </c>
      <c r="F366" s="14">
        <v>-3.3097782346154007E-2</v>
      </c>
      <c r="G366" s="17">
        <v>32.520273524077837</v>
      </c>
      <c r="H366" s="14">
        <v>5.1625722213789103E-2</v>
      </c>
    </row>
    <row r="367" spans="1:8" x14ac:dyDescent="0.45">
      <c r="A367" t="s">
        <v>27</v>
      </c>
      <c r="B367" t="s">
        <v>48</v>
      </c>
      <c r="C367" t="s">
        <v>154</v>
      </c>
      <c r="D367" s="15" t="s">
        <v>7</v>
      </c>
      <c r="E367" s="14">
        <v>2.1823673103020101E-2</v>
      </c>
      <c r="F367" s="14">
        <v>-3.4391618952248793E-2</v>
      </c>
      <c r="G367" s="17">
        <v>40.911806020479503</v>
      </c>
      <c r="H367" s="14">
        <v>0.13666458481189339</v>
      </c>
    </row>
    <row r="368" spans="1:8" x14ac:dyDescent="0.45">
      <c r="A368" t="s">
        <v>27</v>
      </c>
      <c r="B368" t="s">
        <v>89</v>
      </c>
      <c r="C368" t="s">
        <v>159</v>
      </c>
      <c r="D368" s="15" t="s">
        <v>26</v>
      </c>
      <c r="E368" s="14">
        <v>2.3875094430355102E-2</v>
      </c>
      <c r="F368" s="14">
        <v>-3.8980732843370551E-2</v>
      </c>
      <c r="G368" s="17">
        <v>49.612166256843338</v>
      </c>
      <c r="H368" s="14">
        <v>8.1548314537226246E-2</v>
      </c>
    </row>
    <row r="369" spans="1:8" x14ac:dyDescent="0.45">
      <c r="A369" t="s">
        <v>27</v>
      </c>
      <c r="B369" t="s">
        <v>118</v>
      </c>
      <c r="C369" t="s">
        <v>159</v>
      </c>
      <c r="D369" s="15" t="s">
        <v>7</v>
      </c>
      <c r="E369" s="14">
        <v>8.5006355014342703E-3</v>
      </c>
      <c r="F369" s="14">
        <v>-3.9133301018570897E-2</v>
      </c>
      <c r="G369" s="17">
        <v>40.572902155692503</v>
      </c>
      <c r="H369" s="14">
        <v>-8.8322558093740344E-2</v>
      </c>
    </row>
    <row r="370" spans="1:8" x14ac:dyDescent="0.45">
      <c r="A370" t="s">
        <v>19</v>
      </c>
      <c r="B370" t="s">
        <v>21</v>
      </c>
      <c r="C370" t="s">
        <v>157</v>
      </c>
      <c r="D370" s="15" t="s">
        <v>7</v>
      </c>
      <c r="E370" s="14">
        <v>1.4297614859892199E-3</v>
      </c>
      <c r="F370" s="14">
        <v>-3.9617280406409931E-2</v>
      </c>
      <c r="G370" s="17">
        <v>34.205594468615331</v>
      </c>
      <c r="H370" s="14">
        <v>-0.23178708749166138</v>
      </c>
    </row>
    <row r="371" spans="1:8" x14ac:dyDescent="0.45">
      <c r="A371" t="s">
        <v>15</v>
      </c>
      <c r="B371" t="s">
        <v>40</v>
      </c>
      <c r="C371" t="s">
        <v>156</v>
      </c>
      <c r="D371" s="15" t="s">
        <v>7</v>
      </c>
      <c r="E371" s="14">
        <v>2.8862574858740902E-3</v>
      </c>
      <c r="F371" s="14">
        <v>-4.0702961483560389E-2</v>
      </c>
      <c r="G371" s="17">
        <v>32.084219765537</v>
      </c>
      <c r="H371" s="14">
        <v>-0.23225636507738237</v>
      </c>
    </row>
    <row r="372" spans="1:8" x14ac:dyDescent="0.45">
      <c r="A372" t="s">
        <v>19</v>
      </c>
      <c r="B372" t="s">
        <v>21</v>
      </c>
      <c r="C372" t="s">
        <v>161</v>
      </c>
      <c r="D372" s="15" t="s">
        <v>7</v>
      </c>
      <c r="E372" s="14">
        <v>1.27617501306667E-3</v>
      </c>
      <c r="F372" s="14">
        <v>-4.0728364660262292E-2</v>
      </c>
      <c r="G372" s="17">
        <v>54.791473757917331</v>
      </c>
      <c r="H372" s="14">
        <v>0.19365984676622885</v>
      </c>
    </row>
    <row r="373" spans="1:8" x14ac:dyDescent="0.45">
      <c r="A373" t="s">
        <v>72</v>
      </c>
      <c r="B373" t="s">
        <v>73</v>
      </c>
      <c r="C373" t="s">
        <v>155</v>
      </c>
      <c r="D373" s="15" t="s">
        <v>7</v>
      </c>
      <c r="E373" s="14">
        <v>2.9989566622555999E-2</v>
      </c>
      <c r="F373" s="14">
        <v>-4.1420581762214012E-2</v>
      </c>
      <c r="G373" s="17">
        <v>67.333383120293007</v>
      </c>
      <c r="H373" s="14">
        <v>6.8016953454551221E-2</v>
      </c>
    </row>
    <row r="374" spans="1:8" x14ac:dyDescent="0.45">
      <c r="A374" t="s">
        <v>13</v>
      </c>
      <c r="B374" t="s">
        <v>140</v>
      </c>
      <c r="C374" t="s">
        <v>155</v>
      </c>
      <c r="D374" s="15" t="s">
        <v>7</v>
      </c>
      <c r="E374" s="14">
        <v>1.38589393596244E-2</v>
      </c>
      <c r="F374" s="14">
        <v>-4.2324119244652479E-2</v>
      </c>
      <c r="G374" s="17">
        <v>52.125155266983668</v>
      </c>
      <c r="H374" s="14">
        <v>6.6031953455220727E-2</v>
      </c>
    </row>
    <row r="375" spans="1:8" x14ac:dyDescent="0.45">
      <c r="A375" t="s">
        <v>19</v>
      </c>
      <c r="B375" t="s">
        <v>90</v>
      </c>
      <c r="C375" t="s">
        <v>154</v>
      </c>
      <c r="D375" s="15" t="s">
        <v>7</v>
      </c>
      <c r="E375" s="14">
        <v>2.6733081753733703E-2</v>
      </c>
      <c r="F375" s="14">
        <v>-4.4487199371233355E-2</v>
      </c>
      <c r="G375" s="17">
        <v>45.866352083963001</v>
      </c>
      <c r="H375" s="14">
        <v>-0.13284411995208364</v>
      </c>
    </row>
    <row r="376" spans="1:8" x14ac:dyDescent="0.45">
      <c r="A376" t="s">
        <v>19</v>
      </c>
      <c r="B376" t="s">
        <v>20</v>
      </c>
      <c r="C376" t="s">
        <v>162</v>
      </c>
      <c r="D376" s="15" t="s">
        <v>7</v>
      </c>
      <c r="E376" s="14">
        <v>1.02446300451989E-2</v>
      </c>
      <c r="F376" s="14">
        <v>-4.5794022725477335E-2</v>
      </c>
      <c r="G376" s="17">
        <v>46.506700724899162</v>
      </c>
      <c r="H376" s="14">
        <v>0.25956194481473782</v>
      </c>
    </row>
    <row r="377" spans="1:8" x14ac:dyDescent="0.45">
      <c r="A377" t="s">
        <v>8</v>
      </c>
      <c r="B377" t="s">
        <v>60</v>
      </c>
      <c r="C377" t="s">
        <v>157</v>
      </c>
      <c r="D377" s="15" t="s">
        <v>7</v>
      </c>
      <c r="E377" s="14">
        <v>2.1811359098807E-2</v>
      </c>
      <c r="F377" s="14">
        <v>-4.6069332149638341E-2</v>
      </c>
      <c r="G377" s="17">
        <v>33.68321160247983</v>
      </c>
      <c r="H377" s="14">
        <v>-7.7833982592951559E-2</v>
      </c>
    </row>
    <row r="378" spans="1:8" x14ac:dyDescent="0.45">
      <c r="A378" t="s">
        <v>13</v>
      </c>
      <c r="B378" t="s">
        <v>18</v>
      </c>
      <c r="C378" t="s">
        <v>159</v>
      </c>
      <c r="D378" s="15" t="s">
        <v>7</v>
      </c>
      <c r="E378" s="14">
        <v>1.06861829787064E-2</v>
      </c>
      <c r="F378" s="14">
        <v>-4.611283847172068E-2</v>
      </c>
      <c r="G378" s="17">
        <v>37.832084655469664</v>
      </c>
      <c r="H378" s="14">
        <v>-0.1357369836661812</v>
      </c>
    </row>
    <row r="379" spans="1:8" x14ac:dyDescent="0.45">
      <c r="A379" t="s">
        <v>15</v>
      </c>
      <c r="B379" t="s">
        <v>71</v>
      </c>
      <c r="C379" t="s">
        <v>156</v>
      </c>
      <c r="D379" s="15" t="s">
        <v>7</v>
      </c>
      <c r="E379" s="14">
        <v>1.5547346844375001E-3</v>
      </c>
      <c r="F379" s="14">
        <v>-4.6456427228762899E-2</v>
      </c>
      <c r="G379" s="17">
        <v>31.259910033268</v>
      </c>
      <c r="H379" s="14">
        <v>-0.19754937165027953</v>
      </c>
    </row>
    <row r="380" spans="1:8" x14ac:dyDescent="0.45">
      <c r="A380" t="s">
        <v>8</v>
      </c>
      <c r="B380" t="s">
        <v>44</v>
      </c>
      <c r="C380" t="s">
        <v>156</v>
      </c>
      <c r="D380" s="15" t="s">
        <v>30</v>
      </c>
      <c r="E380" s="14">
        <v>2.1896297130696102E-2</v>
      </c>
      <c r="F380" s="14">
        <v>-4.6476995661173005E-2</v>
      </c>
      <c r="G380" s="17">
        <v>39.643076670071665</v>
      </c>
      <c r="H380" s="14">
        <v>0.32353674097218593</v>
      </c>
    </row>
    <row r="381" spans="1:8" x14ac:dyDescent="0.45">
      <c r="A381" t="s">
        <v>15</v>
      </c>
      <c r="B381" t="s">
        <v>88</v>
      </c>
      <c r="C381" t="s">
        <v>155</v>
      </c>
      <c r="D381" s="15" t="s">
        <v>7</v>
      </c>
      <c r="E381" s="14">
        <v>1.8480807647930999E-2</v>
      </c>
      <c r="F381" s="14">
        <v>-4.6821494685245234E-2</v>
      </c>
      <c r="G381" s="17">
        <v>36.688533696407333</v>
      </c>
      <c r="H381" s="14">
        <v>0.35304773697072311</v>
      </c>
    </row>
    <row r="382" spans="1:8" x14ac:dyDescent="0.45">
      <c r="A382" t="s">
        <v>11</v>
      </c>
      <c r="B382" t="s">
        <v>75</v>
      </c>
      <c r="C382" t="s">
        <v>154</v>
      </c>
      <c r="D382" s="15" t="s">
        <v>26</v>
      </c>
      <c r="E382" s="14">
        <v>1.8574027846547301E-2</v>
      </c>
      <c r="F382" s="14">
        <v>-4.8155288498636747E-2</v>
      </c>
      <c r="G382" s="17">
        <v>35.683929793167167</v>
      </c>
      <c r="H382" s="14">
        <v>0.15655751152758487</v>
      </c>
    </row>
    <row r="383" spans="1:8" x14ac:dyDescent="0.45">
      <c r="A383" t="s">
        <v>5</v>
      </c>
      <c r="B383" t="s">
        <v>6</v>
      </c>
      <c r="C383" t="s">
        <v>155</v>
      </c>
      <c r="D383" s="15" t="s">
        <v>7</v>
      </c>
      <c r="E383" s="14">
        <v>4.3788468249757406E-2</v>
      </c>
      <c r="F383" s="14">
        <v>-4.8911827845681086E-2</v>
      </c>
      <c r="G383" s="17">
        <v>49.213194490244334</v>
      </c>
      <c r="H383" s="14">
        <v>8.4616764753246504E-2</v>
      </c>
    </row>
    <row r="384" spans="1:8" x14ac:dyDescent="0.45">
      <c r="A384" t="s">
        <v>5</v>
      </c>
      <c r="B384" t="s">
        <v>6</v>
      </c>
      <c r="C384" t="s">
        <v>162</v>
      </c>
      <c r="D384" s="15" t="s">
        <v>7</v>
      </c>
      <c r="E384" s="14">
        <v>2.68535484056995E-2</v>
      </c>
      <c r="F384" s="14">
        <v>-4.9572069064537747E-2</v>
      </c>
      <c r="G384" s="17">
        <v>42.631647430722168</v>
      </c>
      <c r="H384" s="14">
        <v>-1.0579694094060467E-2</v>
      </c>
    </row>
    <row r="385" spans="1:8" x14ac:dyDescent="0.45">
      <c r="A385" t="s">
        <v>15</v>
      </c>
      <c r="B385" t="s">
        <v>17</v>
      </c>
      <c r="C385" t="s">
        <v>160</v>
      </c>
      <c r="D385" s="15" t="s">
        <v>7</v>
      </c>
      <c r="E385" s="14">
        <v>3.6717946434231201E-2</v>
      </c>
      <c r="F385" s="14">
        <v>-4.9954818624070509E-2</v>
      </c>
      <c r="G385" s="17">
        <v>30.718016801134336</v>
      </c>
      <c r="H385" s="14">
        <v>-0.18860620380010559</v>
      </c>
    </row>
    <row r="386" spans="1:8" x14ac:dyDescent="0.45">
      <c r="A386" t="s">
        <v>31</v>
      </c>
      <c r="B386" t="s">
        <v>114</v>
      </c>
      <c r="C386" t="s">
        <v>156</v>
      </c>
      <c r="D386" s="15" t="s">
        <v>7</v>
      </c>
      <c r="E386" s="14">
        <v>2.1521040524455802E-3</v>
      </c>
      <c r="F386" s="14">
        <v>-5.0258746623524413E-2</v>
      </c>
      <c r="G386" s="17">
        <v>43.252059258795995</v>
      </c>
      <c r="H386" s="14">
        <v>0.77600477965433012</v>
      </c>
    </row>
    <row r="387" spans="1:8" x14ac:dyDescent="0.45">
      <c r="A387" t="s">
        <v>72</v>
      </c>
      <c r="B387" t="s">
        <v>73</v>
      </c>
      <c r="C387" t="s">
        <v>162</v>
      </c>
      <c r="D387" s="15" t="s">
        <v>7</v>
      </c>
      <c r="E387" s="14">
        <v>2.70710530012441E-2</v>
      </c>
      <c r="F387" s="14">
        <v>-5.0284862813191354E-2</v>
      </c>
      <c r="G387" s="17">
        <v>75.366776845715009</v>
      </c>
      <c r="H387" s="14">
        <v>4.6670985876251037E-3</v>
      </c>
    </row>
    <row r="388" spans="1:8" x14ac:dyDescent="0.45">
      <c r="A388" t="s">
        <v>11</v>
      </c>
      <c r="B388" t="s">
        <v>39</v>
      </c>
      <c r="C388" t="s">
        <v>158</v>
      </c>
      <c r="D388" s="15" t="s">
        <v>10</v>
      </c>
      <c r="E388" s="14">
        <v>4.103583279129E-4</v>
      </c>
      <c r="F388" s="14">
        <v>-5.0793367304330497E-2</v>
      </c>
      <c r="G388" s="17">
        <v>30.307818270968667</v>
      </c>
      <c r="H388" s="14">
        <v>-0.17852623267966256</v>
      </c>
    </row>
    <row r="389" spans="1:8" x14ac:dyDescent="0.45">
      <c r="A389" t="s">
        <v>31</v>
      </c>
      <c r="B389" t="s">
        <v>114</v>
      </c>
      <c r="C389" t="s">
        <v>154</v>
      </c>
      <c r="D389" s="15" t="s">
        <v>7</v>
      </c>
      <c r="E389" s="14">
        <v>5.1283008805041597E-3</v>
      </c>
      <c r="F389" s="14">
        <v>-5.1020618318824665E-2</v>
      </c>
      <c r="G389" s="17">
        <v>57.799748608303005</v>
      </c>
      <c r="H389" s="14">
        <v>-4.5439930185507668E-2</v>
      </c>
    </row>
    <row r="390" spans="1:8" x14ac:dyDescent="0.45">
      <c r="A390" t="s">
        <v>15</v>
      </c>
      <c r="B390" t="s">
        <v>17</v>
      </c>
      <c r="C390" t="s">
        <v>161</v>
      </c>
      <c r="D390" s="15" t="s">
        <v>7</v>
      </c>
      <c r="E390" s="14">
        <v>1.3240317740932199E-2</v>
      </c>
      <c r="F390" s="14">
        <v>-5.3238010813153103E-2</v>
      </c>
      <c r="G390" s="17">
        <v>34.515770823703164</v>
      </c>
      <c r="H390" s="14">
        <v>-0.29637433129289398</v>
      </c>
    </row>
    <row r="391" spans="1:8" x14ac:dyDescent="0.45">
      <c r="A391" t="s">
        <v>72</v>
      </c>
      <c r="B391" t="s">
        <v>73</v>
      </c>
      <c r="C391" t="s">
        <v>154</v>
      </c>
      <c r="D391" s="15" t="s">
        <v>7</v>
      </c>
      <c r="E391" s="14">
        <v>2.7132474069509901E-2</v>
      </c>
      <c r="F391" s="14">
        <v>-5.371588076793811E-2</v>
      </c>
      <c r="G391" s="17">
        <v>65.812804205259496</v>
      </c>
      <c r="H391" s="14">
        <v>0.21631549432175257</v>
      </c>
    </row>
    <row r="392" spans="1:8" x14ac:dyDescent="0.45">
      <c r="A392" t="s">
        <v>19</v>
      </c>
      <c r="B392" t="s">
        <v>103</v>
      </c>
      <c r="C392" t="s">
        <v>155</v>
      </c>
      <c r="D392" s="15" t="s">
        <v>30</v>
      </c>
      <c r="E392" s="14">
        <v>1.7506315782257802E-2</v>
      </c>
      <c r="F392" s="14">
        <v>-5.3929426984542776E-2</v>
      </c>
      <c r="G392" s="17">
        <v>52.118353931765832</v>
      </c>
      <c r="H392" s="14">
        <v>0.36652674416091707</v>
      </c>
    </row>
    <row r="393" spans="1:8" x14ac:dyDescent="0.45">
      <c r="A393" t="s">
        <v>8</v>
      </c>
      <c r="B393" t="s">
        <v>94</v>
      </c>
      <c r="C393" t="s">
        <v>161</v>
      </c>
      <c r="D393" s="15" t="s">
        <v>7</v>
      </c>
      <c r="E393" s="14">
        <v>8.7466209496706009E-3</v>
      </c>
      <c r="F393" s="14">
        <v>-5.4799407561578597E-2</v>
      </c>
      <c r="G393" s="17">
        <v>47.153916746197503</v>
      </c>
      <c r="H393" s="14">
        <v>0.13595382876661494</v>
      </c>
    </row>
    <row r="394" spans="1:8" x14ac:dyDescent="0.45">
      <c r="A394" t="s">
        <v>5</v>
      </c>
      <c r="B394" t="s">
        <v>65</v>
      </c>
      <c r="C394" t="s">
        <v>157</v>
      </c>
      <c r="D394" s="15" t="s">
        <v>7</v>
      </c>
      <c r="E394" s="14">
        <v>4.7230369816693403E-3</v>
      </c>
      <c r="F394" s="14">
        <v>-5.5871228343545687E-2</v>
      </c>
      <c r="G394" s="17">
        <v>32.242717224750997</v>
      </c>
      <c r="H394" s="14">
        <v>-0.18781652116259817</v>
      </c>
    </row>
    <row r="395" spans="1:8" x14ac:dyDescent="0.45">
      <c r="A395" t="s">
        <v>11</v>
      </c>
      <c r="B395" t="s">
        <v>127</v>
      </c>
      <c r="C395" t="s">
        <v>159</v>
      </c>
      <c r="D395" s="15" t="s">
        <v>7</v>
      </c>
      <c r="E395" s="14">
        <v>8.5213707279841906E-3</v>
      </c>
      <c r="F395" s="14">
        <v>-5.6011612994678515E-2</v>
      </c>
      <c r="G395" s="17">
        <v>38.070617423992665</v>
      </c>
      <c r="H395" s="14">
        <v>-0.32697788879211553</v>
      </c>
    </row>
    <row r="396" spans="1:8" x14ac:dyDescent="0.45">
      <c r="A396" t="s">
        <v>15</v>
      </c>
      <c r="B396" t="s">
        <v>124</v>
      </c>
      <c r="C396" t="s">
        <v>161</v>
      </c>
      <c r="D396" s="15" t="s">
        <v>7</v>
      </c>
      <c r="E396" s="14">
        <v>2.76157973701622E-2</v>
      </c>
      <c r="F396" s="14">
        <v>-5.6618286768266843E-2</v>
      </c>
      <c r="G396" s="17">
        <v>43.424729066558164</v>
      </c>
      <c r="H396" s="14">
        <v>0.16654745645555843</v>
      </c>
    </row>
    <row r="397" spans="1:8" x14ac:dyDescent="0.45">
      <c r="A397" t="s">
        <v>19</v>
      </c>
      <c r="B397" t="s">
        <v>129</v>
      </c>
      <c r="C397" t="s">
        <v>161</v>
      </c>
      <c r="D397" s="15" t="s">
        <v>7</v>
      </c>
      <c r="E397" s="14">
        <v>1.4398616823960399E-2</v>
      </c>
      <c r="F397" s="14">
        <v>-5.824896324981204E-2</v>
      </c>
      <c r="G397" s="17">
        <v>40.669572925202004</v>
      </c>
      <c r="H397" s="14">
        <v>7.9126313106520851E-2</v>
      </c>
    </row>
    <row r="398" spans="1:8" x14ac:dyDescent="0.45">
      <c r="A398" t="s">
        <v>15</v>
      </c>
      <c r="B398" t="s">
        <v>116</v>
      </c>
      <c r="C398" t="s">
        <v>161</v>
      </c>
      <c r="D398" s="15" t="s">
        <v>7</v>
      </c>
      <c r="E398" s="14">
        <v>1.3177826573439499E-2</v>
      </c>
      <c r="F398" s="14">
        <v>-5.8396943352492119E-2</v>
      </c>
      <c r="G398" s="17">
        <v>36.285931614084497</v>
      </c>
      <c r="H398" s="14">
        <v>-6.7948457496625508E-2</v>
      </c>
    </row>
    <row r="399" spans="1:8" x14ac:dyDescent="0.45">
      <c r="A399" t="s">
        <v>15</v>
      </c>
      <c r="B399" t="s">
        <v>116</v>
      </c>
      <c r="C399" t="s">
        <v>155</v>
      </c>
      <c r="D399" s="15" t="s">
        <v>7</v>
      </c>
      <c r="E399" s="14">
        <v>1.3157135984253301E-2</v>
      </c>
      <c r="F399" s="14">
        <v>-5.9332530540492465E-2</v>
      </c>
      <c r="G399" s="17">
        <v>34.661988818131832</v>
      </c>
      <c r="H399" s="14">
        <v>-4.6468950148002619E-2</v>
      </c>
    </row>
    <row r="400" spans="1:8" x14ac:dyDescent="0.45">
      <c r="A400" t="s">
        <v>130</v>
      </c>
      <c r="B400" t="s">
        <v>131</v>
      </c>
      <c r="C400" t="s">
        <v>154</v>
      </c>
      <c r="D400" s="15" t="s">
        <v>7</v>
      </c>
      <c r="E400" s="14">
        <v>6.2394264104492008E-3</v>
      </c>
      <c r="F400" s="14">
        <v>-5.9618462252482261E-2</v>
      </c>
      <c r="G400" s="17">
        <v>50.152678002897829</v>
      </c>
      <c r="H400" s="14">
        <v>8.4996639601168558E-2</v>
      </c>
    </row>
    <row r="401" spans="1:8" x14ac:dyDescent="0.45">
      <c r="A401" t="s">
        <v>19</v>
      </c>
      <c r="B401" t="s">
        <v>21</v>
      </c>
      <c r="C401" t="s">
        <v>162</v>
      </c>
      <c r="D401" s="15" t="s">
        <v>7</v>
      </c>
      <c r="E401" s="14">
        <v>8.2424680971290398E-4</v>
      </c>
      <c r="F401" s="14">
        <v>-6.0328346783485309E-2</v>
      </c>
      <c r="G401" s="17">
        <v>44.570079137728335</v>
      </c>
      <c r="H401" s="14">
        <v>0.61290998085868531</v>
      </c>
    </row>
    <row r="402" spans="1:8" x14ac:dyDescent="0.45">
      <c r="A402" t="s">
        <v>15</v>
      </c>
      <c r="B402" t="s">
        <v>17</v>
      </c>
      <c r="C402" t="s">
        <v>155</v>
      </c>
      <c r="D402" s="15" t="s">
        <v>7</v>
      </c>
      <c r="E402" s="14">
        <v>1.9496138856020199E-2</v>
      </c>
      <c r="F402" s="14">
        <v>-6.0654482460041917E-2</v>
      </c>
      <c r="G402" s="17">
        <v>31.940978356214334</v>
      </c>
      <c r="H402" s="14">
        <v>-0.26648745641587734</v>
      </c>
    </row>
    <row r="403" spans="1:8" x14ac:dyDescent="0.45">
      <c r="A403" t="s">
        <v>8</v>
      </c>
      <c r="B403" t="s">
        <v>44</v>
      </c>
      <c r="C403" t="s">
        <v>154</v>
      </c>
      <c r="D403" s="15" t="s">
        <v>30</v>
      </c>
      <c r="E403" s="14">
        <v>3.3556824880192904E-2</v>
      </c>
      <c r="F403" s="14">
        <v>-6.1569868524337004E-2</v>
      </c>
      <c r="G403" s="17">
        <v>51.957156258681998</v>
      </c>
      <c r="H403" s="14">
        <v>0.35435256035043861</v>
      </c>
    </row>
    <row r="404" spans="1:8" x14ac:dyDescent="0.45">
      <c r="A404" t="s">
        <v>11</v>
      </c>
      <c r="B404" t="s">
        <v>125</v>
      </c>
      <c r="C404" t="s">
        <v>159</v>
      </c>
      <c r="D404" s="15" t="s">
        <v>7</v>
      </c>
      <c r="E404" s="14">
        <v>2.8411782531048799E-2</v>
      </c>
      <c r="F404" s="14">
        <v>-6.171092174819022E-2</v>
      </c>
      <c r="G404" s="17">
        <v>46.903755905104667</v>
      </c>
      <c r="H404" s="14">
        <v>-0.21532821572388677</v>
      </c>
    </row>
    <row r="405" spans="1:8" x14ac:dyDescent="0.45">
      <c r="A405" t="s">
        <v>130</v>
      </c>
      <c r="B405" t="s">
        <v>131</v>
      </c>
      <c r="C405" t="s">
        <v>162</v>
      </c>
      <c r="D405" s="15" t="s">
        <v>7</v>
      </c>
      <c r="E405" s="14">
        <v>4.4832523587394306E-3</v>
      </c>
      <c r="F405" s="14">
        <v>-6.1716404667535751E-2</v>
      </c>
      <c r="G405" s="17">
        <v>37.789317307499331</v>
      </c>
      <c r="H405" s="14">
        <v>0.25955644105268233</v>
      </c>
    </row>
    <row r="406" spans="1:8" x14ac:dyDescent="0.45">
      <c r="A406" t="s">
        <v>15</v>
      </c>
      <c r="B406" t="s">
        <v>43</v>
      </c>
      <c r="C406" t="s">
        <v>161</v>
      </c>
      <c r="D406" s="15" t="s">
        <v>7</v>
      </c>
      <c r="E406" s="14">
        <v>5.3824353712261103E-4</v>
      </c>
      <c r="F406" s="14">
        <v>-6.2726337383325143E-2</v>
      </c>
      <c r="G406" s="17">
        <v>34.466680515486999</v>
      </c>
      <c r="H406" s="14">
        <v>-6.7312738333873037E-2</v>
      </c>
    </row>
    <row r="407" spans="1:8" x14ac:dyDescent="0.45">
      <c r="A407" t="s">
        <v>11</v>
      </c>
      <c r="B407" t="s">
        <v>120</v>
      </c>
      <c r="C407" t="s">
        <v>159</v>
      </c>
      <c r="D407" s="15" t="s">
        <v>7</v>
      </c>
      <c r="E407" s="14">
        <v>1.89961381283149E-2</v>
      </c>
      <c r="F407" s="14">
        <v>-6.3707921822123495E-2</v>
      </c>
      <c r="G407" s="17">
        <v>52.660899527739168</v>
      </c>
      <c r="H407" s="14">
        <v>-3.0717277575193297E-2</v>
      </c>
    </row>
    <row r="408" spans="1:8" x14ac:dyDescent="0.45">
      <c r="A408" t="s">
        <v>15</v>
      </c>
      <c r="B408" t="s">
        <v>41</v>
      </c>
      <c r="C408" t="s">
        <v>154</v>
      </c>
      <c r="D408" s="15" t="s">
        <v>7</v>
      </c>
      <c r="E408" s="14">
        <v>2.8429861917129099E-2</v>
      </c>
      <c r="F408" s="14">
        <v>-6.662943860952894E-2</v>
      </c>
      <c r="G408" s="17">
        <v>45.041988883064001</v>
      </c>
      <c r="H408" s="14">
        <v>-5.8001192512675704E-3</v>
      </c>
    </row>
    <row r="409" spans="1:8" x14ac:dyDescent="0.45">
      <c r="A409" t="s">
        <v>19</v>
      </c>
      <c r="B409" t="s">
        <v>20</v>
      </c>
      <c r="C409" t="s">
        <v>158</v>
      </c>
      <c r="D409" s="15" t="s">
        <v>7</v>
      </c>
      <c r="E409" s="14">
        <v>3.1799576705415403E-2</v>
      </c>
      <c r="F409" s="14">
        <v>-6.68342301421158E-2</v>
      </c>
      <c r="G409" s="17">
        <v>33.825653947143664</v>
      </c>
      <c r="H409" s="14">
        <v>1.9576191890364459E-2</v>
      </c>
    </row>
    <row r="410" spans="1:8" x14ac:dyDescent="0.45">
      <c r="A410" t="s">
        <v>19</v>
      </c>
      <c r="B410" t="s">
        <v>112</v>
      </c>
      <c r="C410" t="s">
        <v>157</v>
      </c>
      <c r="D410" s="15" t="s">
        <v>7</v>
      </c>
      <c r="E410" s="14">
        <v>2.3943616605515999E-2</v>
      </c>
      <c r="F410" s="14">
        <v>-6.7242236501219202E-2</v>
      </c>
      <c r="G410" s="17">
        <v>36.82925941095867</v>
      </c>
      <c r="H410" s="14">
        <v>-4.807600525538365E-2</v>
      </c>
    </row>
    <row r="411" spans="1:8" x14ac:dyDescent="0.45">
      <c r="A411" t="s">
        <v>11</v>
      </c>
      <c r="B411" t="s">
        <v>75</v>
      </c>
      <c r="C411" t="s">
        <v>155</v>
      </c>
      <c r="D411" s="15" t="s">
        <v>26</v>
      </c>
      <c r="E411" s="14">
        <v>1.3178819183347502E-2</v>
      </c>
      <c r="F411" s="14">
        <v>-6.7755427321431153E-2</v>
      </c>
      <c r="G411" s="17">
        <v>33.247799466363332</v>
      </c>
      <c r="H411" s="14">
        <v>0.26126322321931089</v>
      </c>
    </row>
    <row r="412" spans="1:8" x14ac:dyDescent="0.45">
      <c r="A412" t="s">
        <v>5</v>
      </c>
      <c r="B412" t="s">
        <v>139</v>
      </c>
      <c r="C412" t="s">
        <v>159</v>
      </c>
      <c r="D412" s="15" t="s">
        <v>7</v>
      </c>
      <c r="E412" s="14">
        <v>2.0771347847268399E-3</v>
      </c>
      <c r="F412" s="14">
        <v>-6.7836706694445137E-2</v>
      </c>
      <c r="G412" s="17">
        <v>32.707875870574497</v>
      </c>
      <c r="H412" s="14">
        <v>-4.1594316416695955E-2</v>
      </c>
    </row>
    <row r="413" spans="1:8" x14ac:dyDescent="0.45">
      <c r="A413" t="s">
        <v>19</v>
      </c>
      <c r="B413" t="s">
        <v>20</v>
      </c>
      <c r="C413" t="s">
        <v>160</v>
      </c>
      <c r="D413" s="15" t="s">
        <v>7</v>
      </c>
      <c r="E413" s="14">
        <v>4.39862757092154E-2</v>
      </c>
      <c r="F413" s="14">
        <v>-6.8098506658219107E-2</v>
      </c>
      <c r="G413" s="17">
        <v>45.057329567739835</v>
      </c>
      <c r="H413" s="14">
        <v>-4.9908818312881095E-3</v>
      </c>
    </row>
    <row r="414" spans="1:8" x14ac:dyDescent="0.45">
      <c r="A414" t="s">
        <v>13</v>
      </c>
      <c r="B414" t="s">
        <v>140</v>
      </c>
      <c r="C414" t="s">
        <v>154</v>
      </c>
      <c r="D414" s="15" t="s">
        <v>7</v>
      </c>
      <c r="E414" s="14">
        <v>1.47824963949779E-2</v>
      </c>
      <c r="F414" s="14">
        <v>-6.8435981029611834E-2</v>
      </c>
      <c r="G414" s="17">
        <v>43.894954235717002</v>
      </c>
      <c r="H414" s="14">
        <v>-8.7332634702913817E-2</v>
      </c>
    </row>
    <row r="415" spans="1:8" x14ac:dyDescent="0.45">
      <c r="A415" t="s">
        <v>8</v>
      </c>
      <c r="B415" t="s">
        <v>46</v>
      </c>
      <c r="C415" t="s">
        <v>162</v>
      </c>
      <c r="D415" s="15" t="s">
        <v>30</v>
      </c>
      <c r="E415" s="14">
        <v>4.0241710166471897E-3</v>
      </c>
      <c r="F415" s="14">
        <v>-6.9169182835904508E-2</v>
      </c>
      <c r="G415" s="17">
        <v>30.685687699400166</v>
      </c>
      <c r="H415" s="14">
        <v>0.20139723456052847</v>
      </c>
    </row>
    <row r="416" spans="1:8" x14ac:dyDescent="0.45">
      <c r="A416" t="s">
        <v>19</v>
      </c>
      <c r="B416" t="s">
        <v>105</v>
      </c>
      <c r="C416" t="s">
        <v>158</v>
      </c>
      <c r="D416" s="15" t="s">
        <v>30</v>
      </c>
      <c r="E416" s="14">
        <v>2.0132801457293001E-2</v>
      </c>
      <c r="F416" s="14">
        <v>-6.947815897032758E-2</v>
      </c>
      <c r="G416" s="17">
        <v>33.555888242741332</v>
      </c>
      <c r="H416" s="14">
        <v>0.10671585550680114</v>
      </c>
    </row>
    <row r="417" spans="1:8" x14ac:dyDescent="0.45">
      <c r="A417" t="s">
        <v>11</v>
      </c>
      <c r="B417" t="s">
        <v>75</v>
      </c>
      <c r="C417" t="s">
        <v>161</v>
      </c>
      <c r="D417" s="15" t="s">
        <v>26</v>
      </c>
      <c r="E417" s="14">
        <v>1.1448153736275899E-2</v>
      </c>
      <c r="F417" s="14">
        <v>-6.9746585051472396E-2</v>
      </c>
      <c r="G417" s="17">
        <v>34.016628658961835</v>
      </c>
      <c r="H417" s="14">
        <v>0.2083165659958322</v>
      </c>
    </row>
    <row r="418" spans="1:8" x14ac:dyDescent="0.45">
      <c r="A418" t="s">
        <v>11</v>
      </c>
      <c r="B418" t="s">
        <v>75</v>
      </c>
      <c r="C418" t="s">
        <v>160</v>
      </c>
      <c r="D418" s="15" t="s">
        <v>26</v>
      </c>
      <c r="E418" s="14">
        <v>2.2653048105971602E-2</v>
      </c>
      <c r="F418" s="14">
        <v>-7.0268602063146723E-2</v>
      </c>
      <c r="G418" s="17">
        <v>34.869444392057332</v>
      </c>
      <c r="H418" s="14">
        <v>0.17137905576197385</v>
      </c>
    </row>
    <row r="419" spans="1:8" x14ac:dyDescent="0.45">
      <c r="A419" t="s">
        <v>19</v>
      </c>
      <c r="B419" t="s">
        <v>91</v>
      </c>
      <c r="C419" t="s">
        <v>156</v>
      </c>
      <c r="D419" s="15" t="s">
        <v>7</v>
      </c>
      <c r="E419" s="14">
        <v>2.9839825103177599E-3</v>
      </c>
      <c r="F419" s="14">
        <v>-7.069494875498615E-2</v>
      </c>
      <c r="G419" s="17">
        <v>32.551776167391168</v>
      </c>
      <c r="H419" s="14">
        <v>-0.20575443748776884</v>
      </c>
    </row>
    <row r="420" spans="1:8" x14ac:dyDescent="0.45">
      <c r="A420" t="s">
        <v>72</v>
      </c>
      <c r="B420" t="s">
        <v>73</v>
      </c>
      <c r="C420" t="s">
        <v>160</v>
      </c>
      <c r="D420" s="15" t="s">
        <v>7</v>
      </c>
      <c r="E420" s="14">
        <v>5.4409462062796204E-2</v>
      </c>
      <c r="F420" s="14">
        <v>-7.1610331326950355E-2</v>
      </c>
      <c r="G420" s="17">
        <v>70.436522223154</v>
      </c>
      <c r="H420" s="14">
        <v>0.31657050884400001</v>
      </c>
    </row>
    <row r="421" spans="1:8" x14ac:dyDescent="0.45">
      <c r="A421" t="s">
        <v>5</v>
      </c>
      <c r="B421" t="s">
        <v>6</v>
      </c>
      <c r="C421" t="s">
        <v>154</v>
      </c>
      <c r="D421" s="15" t="s">
        <v>7</v>
      </c>
      <c r="E421" s="14">
        <v>3.7592812684203995E-2</v>
      </c>
      <c r="F421" s="14">
        <v>-7.3225851517624035E-2</v>
      </c>
      <c r="G421" s="17">
        <v>60.853678728139336</v>
      </c>
      <c r="H421" s="14">
        <v>0.31972969126163842</v>
      </c>
    </row>
    <row r="422" spans="1:8" x14ac:dyDescent="0.45">
      <c r="A422" t="s">
        <v>27</v>
      </c>
      <c r="B422" t="s">
        <v>133</v>
      </c>
      <c r="C422" t="s">
        <v>154</v>
      </c>
      <c r="D422" s="15" t="s">
        <v>30</v>
      </c>
      <c r="E422" s="14">
        <v>4.2511431900521604E-3</v>
      </c>
      <c r="F422" s="14">
        <v>-7.3296064065501113E-2</v>
      </c>
      <c r="G422" s="17">
        <v>47.563795900020999</v>
      </c>
      <c r="H422" s="14">
        <v>0.45821338574464882</v>
      </c>
    </row>
    <row r="423" spans="1:8" x14ac:dyDescent="0.45">
      <c r="A423" t="s">
        <v>15</v>
      </c>
      <c r="B423" t="s">
        <v>17</v>
      </c>
      <c r="C423" t="s">
        <v>162</v>
      </c>
      <c r="D423" s="15" t="s">
        <v>7</v>
      </c>
      <c r="E423" s="14">
        <v>1.11442270799442E-2</v>
      </c>
      <c r="F423" s="14">
        <v>-7.3311917810616467E-2</v>
      </c>
      <c r="G423" s="17">
        <v>36.190639797868002</v>
      </c>
      <c r="H423" s="14">
        <v>-0.25309540360406563</v>
      </c>
    </row>
    <row r="424" spans="1:8" x14ac:dyDescent="0.45">
      <c r="A424" t="s">
        <v>5</v>
      </c>
      <c r="B424" t="s">
        <v>83</v>
      </c>
      <c r="C424" t="s">
        <v>160</v>
      </c>
      <c r="D424" s="15" t="s">
        <v>7</v>
      </c>
      <c r="E424" s="14">
        <v>5.1719289645228698E-2</v>
      </c>
      <c r="F424" s="14">
        <v>-7.3469706978542867E-2</v>
      </c>
      <c r="G424" s="17">
        <v>49.55747790730733</v>
      </c>
      <c r="H424" s="14">
        <v>-3.6471589618133508E-2</v>
      </c>
    </row>
    <row r="425" spans="1:8" x14ac:dyDescent="0.45">
      <c r="A425" t="s">
        <v>15</v>
      </c>
      <c r="B425" t="s">
        <v>76</v>
      </c>
      <c r="C425" t="s">
        <v>157</v>
      </c>
      <c r="D425" s="15" t="s">
        <v>7</v>
      </c>
      <c r="E425" s="14">
        <v>2.38666913707931E-2</v>
      </c>
      <c r="F425" s="14">
        <v>-7.4406690750436599E-2</v>
      </c>
      <c r="G425" s="17">
        <v>33.456768570213498</v>
      </c>
      <c r="H425" s="14">
        <v>-0.20586829883186575</v>
      </c>
    </row>
    <row r="426" spans="1:8" x14ac:dyDescent="0.45">
      <c r="A426" t="s">
        <v>8</v>
      </c>
      <c r="B426" t="s">
        <v>45</v>
      </c>
      <c r="C426" t="s">
        <v>160</v>
      </c>
      <c r="D426" s="15" t="s">
        <v>30</v>
      </c>
      <c r="E426" s="14">
        <v>2.0219925177976401E-2</v>
      </c>
      <c r="F426" s="14">
        <v>-7.4462119562724111E-2</v>
      </c>
      <c r="G426" s="17">
        <v>34.524724859476166</v>
      </c>
      <c r="H426" s="14">
        <v>0.22676687317935601</v>
      </c>
    </row>
    <row r="427" spans="1:8" x14ac:dyDescent="0.45">
      <c r="A427" t="s">
        <v>8</v>
      </c>
      <c r="B427" t="s">
        <v>64</v>
      </c>
      <c r="C427" t="s">
        <v>156</v>
      </c>
      <c r="D427" s="15" t="s">
        <v>7</v>
      </c>
      <c r="E427" s="14">
        <v>9.0516749082870992E-3</v>
      </c>
      <c r="F427" s="14">
        <v>-7.506167161846862E-2</v>
      </c>
      <c r="G427" s="17">
        <v>32.820356139142497</v>
      </c>
      <c r="H427" s="14">
        <v>-6.0165706794855868E-2</v>
      </c>
    </row>
    <row r="428" spans="1:8" x14ac:dyDescent="0.45">
      <c r="A428" t="s">
        <v>15</v>
      </c>
      <c r="B428" t="s">
        <v>116</v>
      </c>
      <c r="C428" t="s">
        <v>160</v>
      </c>
      <c r="D428" s="15" t="s">
        <v>7</v>
      </c>
      <c r="E428" s="14">
        <v>2.2067256357641202E-2</v>
      </c>
      <c r="F428" s="14">
        <v>-7.5300416287974598E-2</v>
      </c>
      <c r="G428" s="17">
        <v>32.985437265087668</v>
      </c>
      <c r="H428" s="14">
        <v>4.4905807695955098E-2</v>
      </c>
    </row>
    <row r="429" spans="1:8" x14ac:dyDescent="0.45">
      <c r="A429" t="s">
        <v>5</v>
      </c>
      <c r="B429" t="s">
        <v>77</v>
      </c>
      <c r="C429" t="s">
        <v>156</v>
      </c>
      <c r="D429" s="15" t="s">
        <v>7</v>
      </c>
      <c r="E429" s="14">
        <v>1.4825904538641601E-2</v>
      </c>
      <c r="F429" s="14">
        <v>-7.6029240501641462E-2</v>
      </c>
      <c r="G429" s="17">
        <v>36.563490019260833</v>
      </c>
      <c r="H429" s="14">
        <v>-7.8093002666093508E-2</v>
      </c>
    </row>
    <row r="430" spans="1:8" x14ac:dyDescent="0.45">
      <c r="A430" t="s">
        <v>72</v>
      </c>
      <c r="B430" t="s">
        <v>74</v>
      </c>
      <c r="C430" t="s">
        <v>155</v>
      </c>
      <c r="D430" s="15" t="s">
        <v>7</v>
      </c>
      <c r="E430" s="14">
        <v>1.4527323400505301E-2</v>
      </c>
      <c r="F430" s="14">
        <v>-7.6928916549384496E-2</v>
      </c>
      <c r="G430" s="17">
        <v>54.206491243861166</v>
      </c>
      <c r="H430" s="14">
        <v>-6.3425290642298404E-2</v>
      </c>
    </row>
    <row r="431" spans="1:8" x14ac:dyDescent="0.45">
      <c r="A431" t="s">
        <v>27</v>
      </c>
      <c r="B431" t="s">
        <v>28</v>
      </c>
      <c r="C431" t="s">
        <v>156</v>
      </c>
      <c r="D431" s="15" t="s">
        <v>7</v>
      </c>
      <c r="E431" s="14">
        <v>9.6980883081031997E-3</v>
      </c>
      <c r="F431" s="14">
        <v>-7.81026354638506E-2</v>
      </c>
      <c r="G431" s="17">
        <v>40.503423828910499</v>
      </c>
      <c r="H431" s="14">
        <v>-0.29046576679767222</v>
      </c>
    </row>
    <row r="432" spans="1:8" x14ac:dyDescent="0.45">
      <c r="A432" t="s">
        <v>19</v>
      </c>
      <c r="B432" t="s">
        <v>34</v>
      </c>
      <c r="C432" t="s">
        <v>159</v>
      </c>
      <c r="D432" s="15" t="s">
        <v>7</v>
      </c>
      <c r="E432" s="14">
        <v>9.8358840850493404E-3</v>
      </c>
      <c r="F432" s="14">
        <v>-7.9277584531574852E-2</v>
      </c>
      <c r="G432" s="17">
        <v>32.678802931653003</v>
      </c>
      <c r="H432" s="14">
        <v>-0.25806274764612896</v>
      </c>
    </row>
    <row r="433" spans="1:8" x14ac:dyDescent="0.45">
      <c r="A433" t="s">
        <v>15</v>
      </c>
      <c r="B433" t="s">
        <v>106</v>
      </c>
      <c r="C433" t="s">
        <v>160</v>
      </c>
      <c r="D433" s="15" t="s">
        <v>7</v>
      </c>
      <c r="E433" s="14">
        <v>2.2775155715785804E-2</v>
      </c>
      <c r="F433" s="14">
        <v>-8.0195409255221423E-2</v>
      </c>
      <c r="G433" s="17">
        <v>40.788000018120002</v>
      </c>
      <c r="H433" s="14">
        <v>-4.8940457592760639E-2</v>
      </c>
    </row>
    <row r="434" spans="1:8" x14ac:dyDescent="0.45">
      <c r="A434" t="s">
        <v>19</v>
      </c>
      <c r="B434" t="s">
        <v>103</v>
      </c>
      <c r="C434" t="s">
        <v>156</v>
      </c>
      <c r="D434" s="15" t="s">
        <v>30</v>
      </c>
      <c r="E434" s="14">
        <v>1.12571286064837E-2</v>
      </c>
      <c r="F434" s="14">
        <v>-8.051198272125866E-2</v>
      </c>
      <c r="G434" s="17">
        <v>42.064391542376001</v>
      </c>
      <c r="H434" s="14">
        <v>0.39898202065153582</v>
      </c>
    </row>
    <row r="435" spans="1:8" x14ac:dyDescent="0.45">
      <c r="A435" t="s">
        <v>8</v>
      </c>
      <c r="B435" t="s">
        <v>94</v>
      </c>
      <c r="C435" t="s">
        <v>154</v>
      </c>
      <c r="D435" s="15" t="s">
        <v>7</v>
      </c>
      <c r="E435" s="14">
        <v>9.2456521111130303E-3</v>
      </c>
      <c r="F435" s="14">
        <v>-8.1639535653892939E-2</v>
      </c>
      <c r="G435" s="17">
        <v>57.115313154153</v>
      </c>
      <c r="H435" s="14">
        <v>-6.9985915453063541E-3</v>
      </c>
    </row>
    <row r="436" spans="1:8" x14ac:dyDescent="0.45">
      <c r="A436" t="s">
        <v>15</v>
      </c>
      <c r="B436" t="s">
        <v>88</v>
      </c>
      <c r="C436" t="s">
        <v>162</v>
      </c>
      <c r="D436" s="15" t="s">
        <v>7</v>
      </c>
      <c r="E436" s="14">
        <v>1.3681316769177101E-2</v>
      </c>
      <c r="F436" s="14">
        <v>-8.3800569503488048E-2</v>
      </c>
      <c r="G436" s="17">
        <v>34.079901687644998</v>
      </c>
      <c r="H436" s="14">
        <v>2.7620789643370558E-2</v>
      </c>
    </row>
    <row r="437" spans="1:8" x14ac:dyDescent="0.45">
      <c r="A437" t="s">
        <v>15</v>
      </c>
      <c r="B437" t="s">
        <v>88</v>
      </c>
      <c r="C437" t="s">
        <v>154</v>
      </c>
      <c r="D437" s="15" t="s">
        <v>7</v>
      </c>
      <c r="E437" s="14">
        <v>1.6386570116560899E-2</v>
      </c>
      <c r="F437" s="14">
        <v>-8.4595902446956098E-2</v>
      </c>
      <c r="G437" s="17">
        <v>49.944175700441328</v>
      </c>
      <c r="H437" s="14">
        <v>6.6265574627657683E-2</v>
      </c>
    </row>
    <row r="438" spans="1:8" x14ac:dyDescent="0.45">
      <c r="A438" t="s">
        <v>81</v>
      </c>
      <c r="B438" t="s">
        <v>82</v>
      </c>
      <c r="C438" t="s">
        <v>161</v>
      </c>
      <c r="D438" s="15" t="s">
        <v>7</v>
      </c>
      <c r="E438" s="14">
        <v>2.4680056093205498E-2</v>
      </c>
      <c r="F438" s="14">
        <v>-8.6214658691193075E-2</v>
      </c>
      <c r="G438" s="17">
        <v>79.672303333856675</v>
      </c>
      <c r="H438" s="14">
        <v>0.13099484227872255</v>
      </c>
    </row>
    <row r="439" spans="1:8" x14ac:dyDescent="0.45">
      <c r="A439" t="s">
        <v>8</v>
      </c>
      <c r="B439" t="s">
        <v>62</v>
      </c>
      <c r="C439" t="s">
        <v>156</v>
      </c>
      <c r="D439" s="15" t="s">
        <v>7</v>
      </c>
      <c r="E439" s="14">
        <v>1.34637682392931E-3</v>
      </c>
      <c r="F439" s="14">
        <v>-8.6884132175083034E-2</v>
      </c>
      <c r="G439" s="17">
        <v>32.970462616506666</v>
      </c>
      <c r="H439" s="14">
        <v>-0.17593872725779156</v>
      </c>
    </row>
    <row r="440" spans="1:8" x14ac:dyDescent="0.45">
      <c r="A440" t="s">
        <v>5</v>
      </c>
      <c r="B440" t="s">
        <v>65</v>
      </c>
      <c r="C440" t="s">
        <v>154</v>
      </c>
      <c r="D440" s="15" t="s">
        <v>7</v>
      </c>
      <c r="E440" s="14">
        <v>5.1375876885433004E-3</v>
      </c>
      <c r="F440" s="14">
        <v>-8.733967920022942E-2</v>
      </c>
      <c r="G440" s="17">
        <v>46.920201153610499</v>
      </c>
      <c r="H440" s="14">
        <v>2.2279632957224182E-2</v>
      </c>
    </row>
    <row r="441" spans="1:8" x14ac:dyDescent="0.45">
      <c r="A441" t="s">
        <v>19</v>
      </c>
      <c r="B441" t="s">
        <v>103</v>
      </c>
      <c r="C441" t="s">
        <v>161</v>
      </c>
      <c r="D441" s="15" t="s">
        <v>30</v>
      </c>
      <c r="E441" s="14">
        <v>9.9009112878357796E-3</v>
      </c>
      <c r="F441" s="14">
        <v>-8.8018093158484925E-2</v>
      </c>
      <c r="G441" s="17">
        <v>49.795189583660331</v>
      </c>
      <c r="H441" s="14">
        <v>0.23153807708970325</v>
      </c>
    </row>
    <row r="442" spans="1:8" x14ac:dyDescent="0.45">
      <c r="A442" t="s">
        <v>27</v>
      </c>
      <c r="B442" t="s">
        <v>119</v>
      </c>
      <c r="C442" t="s">
        <v>154</v>
      </c>
      <c r="D442" s="15" t="s">
        <v>7</v>
      </c>
      <c r="E442" s="14">
        <v>2.7655376254048E-2</v>
      </c>
      <c r="F442" s="14">
        <v>-8.8340149970380435E-2</v>
      </c>
      <c r="G442" s="17">
        <v>45.714523021215335</v>
      </c>
      <c r="H442" s="14">
        <v>-0.10156057795042513</v>
      </c>
    </row>
    <row r="443" spans="1:8" x14ac:dyDescent="0.45">
      <c r="A443" t="s">
        <v>19</v>
      </c>
      <c r="B443" t="s">
        <v>103</v>
      </c>
      <c r="C443" t="s">
        <v>154</v>
      </c>
      <c r="D443" s="15" t="s">
        <v>30</v>
      </c>
      <c r="E443" s="14">
        <v>1.6875411894107798E-2</v>
      </c>
      <c r="F443" s="14">
        <v>-8.8841682013026418E-2</v>
      </c>
      <c r="G443" s="17">
        <v>62.336269971323333</v>
      </c>
      <c r="H443" s="14">
        <v>0.40846401742775373</v>
      </c>
    </row>
    <row r="444" spans="1:8" x14ac:dyDescent="0.45">
      <c r="A444" t="s">
        <v>15</v>
      </c>
      <c r="B444" t="s">
        <v>40</v>
      </c>
      <c r="C444" t="s">
        <v>159</v>
      </c>
      <c r="D444" s="15" t="s">
        <v>7</v>
      </c>
      <c r="E444" s="14">
        <v>3.50679869808591E-3</v>
      </c>
      <c r="F444" s="14">
        <v>-9.012168140662033E-2</v>
      </c>
      <c r="G444" s="17">
        <v>33.864877682364998</v>
      </c>
      <c r="H444" s="14">
        <v>-0.21818064440877838</v>
      </c>
    </row>
    <row r="445" spans="1:8" x14ac:dyDescent="0.45">
      <c r="A445" t="s">
        <v>8</v>
      </c>
      <c r="B445" t="s">
        <v>9</v>
      </c>
      <c r="C445" t="s">
        <v>159</v>
      </c>
      <c r="D445" s="15" t="s">
        <v>10</v>
      </c>
      <c r="E445" s="14">
        <v>3.4159938517224202E-2</v>
      </c>
      <c r="F445" s="14">
        <v>-9.0385371895602182E-2</v>
      </c>
      <c r="G445" s="17">
        <v>33.365126999126169</v>
      </c>
      <c r="H445" s="14">
        <v>-0.12689387292006274</v>
      </c>
    </row>
    <row r="446" spans="1:8" x14ac:dyDescent="0.45">
      <c r="A446" t="s">
        <v>19</v>
      </c>
      <c r="B446" t="s">
        <v>34</v>
      </c>
      <c r="C446" t="s">
        <v>156</v>
      </c>
      <c r="D446" s="15" t="s">
        <v>7</v>
      </c>
      <c r="E446" s="14">
        <v>4.3488169369542903E-3</v>
      </c>
      <c r="F446" s="14">
        <v>-9.0551576481480253E-2</v>
      </c>
      <c r="G446" s="17">
        <v>34.79542858388983</v>
      </c>
      <c r="H446" s="14">
        <v>0.20538436202851604</v>
      </c>
    </row>
    <row r="447" spans="1:8" x14ac:dyDescent="0.45">
      <c r="A447" t="s">
        <v>27</v>
      </c>
      <c r="B447" t="s">
        <v>119</v>
      </c>
      <c r="C447" t="s">
        <v>157</v>
      </c>
      <c r="D447" s="15" t="s">
        <v>7</v>
      </c>
      <c r="E447" s="14">
        <v>2.33879842286909E-2</v>
      </c>
      <c r="F447" s="14">
        <v>-9.0734779270525728E-2</v>
      </c>
      <c r="G447" s="17">
        <v>31.213459082884167</v>
      </c>
      <c r="H447" s="14">
        <v>-7.4460315860577315E-3</v>
      </c>
    </row>
    <row r="448" spans="1:8" x14ac:dyDescent="0.45">
      <c r="A448" t="s">
        <v>8</v>
      </c>
      <c r="B448" t="s">
        <v>44</v>
      </c>
      <c r="C448" t="s">
        <v>161</v>
      </c>
      <c r="D448" s="15" t="s">
        <v>30</v>
      </c>
      <c r="E448" s="14">
        <v>1.8057319072237201E-2</v>
      </c>
      <c r="F448" s="14">
        <v>-9.0850373071211257E-2</v>
      </c>
      <c r="G448" s="17">
        <v>43.584572347630335</v>
      </c>
      <c r="H448" s="14">
        <v>0.21801320021323717</v>
      </c>
    </row>
    <row r="449" spans="1:8" x14ac:dyDescent="0.45">
      <c r="A449" t="s">
        <v>8</v>
      </c>
      <c r="B449" t="s">
        <v>93</v>
      </c>
      <c r="C449" t="s">
        <v>157</v>
      </c>
      <c r="D449" s="15" t="s">
        <v>7</v>
      </c>
      <c r="E449" s="14">
        <v>1.3669401123703101E-2</v>
      </c>
      <c r="F449" s="14">
        <v>-9.134465434713393E-2</v>
      </c>
      <c r="G449" s="17">
        <v>30.720810901304667</v>
      </c>
      <c r="H449" s="14">
        <v>-3.6245848629521973E-2</v>
      </c>
    </row>
    <row r="450" spans="1:8" x14ac:dyDescent="0.45">
      <c r="A450" t="s">
        <v>19</v>
      </c>
      <c r="B450" t="s">
        <v>129</v>
      </c>
      <c r="C450" t="s">
        <v>157</v>
      </c>
      <c r="D450" s="15" t="s">
        <v>7</v>
      </c>
      <c r="E450" s="14">
        <v>1.42643077550689E-2</v>
      </c>
      <c r="F450" s="14">
        <v>-9.1482602530209831E-2</v>
      </c>
      <c r="G450" s="17">
        <v>53.618667668692169</v>
      </c>
      <c r="H450" s="14">
        <v>-3.8774556739706177E-3</v>
      </c>
    </row>
    <row r="451" spans="1:8" x14ac:dyDescent="0.45">
      <c r="A451" t="s">
        <v>31</v>
      </c>
      <c r="B451" t="s">
        <v>117</v>
      </c>
      <c r="C451" t="s">
        <v>159</v>
      </c>
      <c r="D451" s="15" t="s">
        <v>7</v>
      </c>
      <c r="E451" s="14">
        <v>2.5721956874746898E-3</v>
      </c>
      <c r="F451" s="14">
        <v>-9.1729315823667695E-2</v>
      </c>
      <c r="G451" s="17">
        <v>39.18729620953583</v>
      </c>
      <c r="H451" s="14">
        <v>-0.10025068153587273</v>
      </c>
    </row>
    <row r="452" spans="1:8" x14ac:dyDescent="0.45">
      <c r="A452" t="s">
        <v>142</v>
      </c>
      <c r="B452" t="s">
        <v>143</v>
      </c>
      <c r="C452" t="s">
        <v>157</v>
      </c>
      <c r="D452" s="15" t="s">
        <v>7</v>
      </c>
      <c r="E452" s="14">
        <v>5.6775829310300495E-3</v>
      </c>
      <c r="F452" s="14">
        <v>-9.3053736629769415E-2</v>
      </c>
      <c r="G452" s="17">
        <v>35.516092037811838</v>
      </c>
      <c r="H452" s="14">
        <v>-0.11966958860509483</v>
      </c>
    </row>
    <row r="453" spans="1:8" x14ac:dyDescent="0.45">
      <c r="A453" t="s">
        <v>11</v>
      </c>
      <c r="B453" t="s">
        <v>39</v>
      </c>
      <c r="C453" t="s">
        <v>155</v>
      </c>
      <c r="D453" s="15" t="s">
        <v>10</v>
      </c>
      <c r="E453" s="14">
        <v>2.4657948081959803E-2</v>
      </c>
      <c r="F453" s="14">
        <v>-9.3755218673173615E-2</v>
      </c>
      <c r="G453" s="17">
        <v>39.128386936778661</v>
      </c>
      <c r="H453" s="14">
        <v>3.2683740743696496E-2</v>
      </c>
    </row>
    <row r="454" spans="1:8" x14ac:dyDescent="0.45">
      <c r="A454" t="s">
        <v>19</v>
      </c>
      <c r="B454" t="s">
        <v>138</v>
      </c>
      <c r="C454" t="s">
        <v>154</v>
      </c>
      <c r="D454" s="15" t="s">
        <v>7</v>
      </c>
      <c r="E454" s="14">
        <v>1.9848407377485999E-2</v>
      </c>
      <c r="F454" s="14">
        <v>-9.3811235050584085E-2</v>
      </c>
      <c r="G454" s="17">
        <v>46.701207529716164</v>
      </c>
      <c r="H454" s="14">
        <v>0.15223563193801271</v>
      </c>
    </row>
    <row r="455" spans="1:8" x14ac:dyDescent="0.45">
      <c r="A455" t="s">
        <v>27</v>
      </c>
      <c r="B455" t="s">
        <v>137</v>
      </c>
      <c r="C455" t="s">
        <v>156</v>
      </c>
      <c r="D455" s="15" t="s">
        <v>7</v>
      </c>
      <c r="E455" s="14">
        <v>1.8514036132054802E-2</v>
      </c>
      <c r="F455" s="14">
        <v>-9.4510587793202344E-2</v>
      </c>
      <c r="G455" s="17">
        <v>44.603952170954337</v>
      </c>
      <c r="H455" s="14">
        <v>-0.14827643047052416</v>
      </c>
    </row>
    <row r="456" spans="1:8" x14ac:dyDescent="0.45">
      <c r="A456" t="s">
        <v>27</v>
      </c>
      <c r="B456" t="s">
        <v>111</v>
      </c>
      <c r="C456" t="s">
        <v>155</v>
      </c>
      <c r="D456" s="15" t="s">
        <v>7</v>
      </c>
      <c r="E456" s="14">
        <v>1.9141031176773699E-2</v>
      </c>
      <c r="F456" s="14">
        <v>-9.4626909497927555E-2</v>
      </c>
      <c r="G456" s="17">
        <v>48.963703536234668</v>
      </c>
      <c r="H456" s="14">
        <v>-0.11291899125553494</v>
      </c>
    </row>
    <row r="457" spans="1:8" x14ac:dyDescent="0.45">
      <c r="A457" t="s">
        <v>27</v>
      </c>
      <c r="B457" t="s">
        <v>48</v>
      </c>
      <c r="C457" t="s">
        <v>158</v>
      </c>
      <c r="D457" s="15" t="s">
        <v>7</v>
      </c>
      <c r="E457" s="14">
        <v>1.8674212959978301E-2</v>
      </c>
      <c r="F457" s="14">
        <v>-9.4854304236463169E-2</v>
      </c>
      <c r="G457" s="17">
        <v>30.720645481021499</v>
      </c>
      <c r="H457" s="14">
        <v>-1.0872697149830994E-2</v>
      </c>
    </row>
    <row r="458" spans="1:8" x14ac:dyDescent="0.45">
      <c r="A458" t="s">
        <v>8</v>
      </c>
      <c r="B458" t="s">
        <v>44</v>
      </c>
      <c r="C458" t="s">
        <v>155</v>
      </c>
      <c r="D458" s="15" t="s">
        <v>30</v>
      </c>
      <c r="E458" s="14">
        <v>2.1517030200402101E-2</v>
      </c>
      <c r="F458" s="14">
        <v>-9.4875481596735339E-2</v>
      </c>
      <c r="G458" s="17">
        <v>49.51548415356217</v>
      </c>
      <c r="H458" s="14">
        <v>0.1600660090643227</v>
      </c>
    </row>
    <row r="459" spans="1:8" x14ac:dyDescent="0.45">
      <c r="A459" t="s">
        <v>15</v>
      </c>
      <c r="B459" t="s">
        <v>54</v>
      </c>
      <c r="C459" t="s">
        <v>159</v>
      </c>
      <c r="D459" s="15" t="s">
        <v>7</v>
      </c>
      <c r="E459" s="14">
        <v>1.85604294465074E-2</v>
      </c>
      <c r="F459" s="14">
        <v>-9.4967630603804948E-2</v>
      </c>
      <c r="G459" s="17">
        <v>43.235057036715169</v>
      </c>
      <c r="H459" s="14">
        <v>-0.12612315236553476</v>
      </c>
    </row>
    <row r="460" spans="1:8" x14ac:dyDescent="0.45">
      <c r="A460" t="s">
        <v>15</v>
      </c>
      <c r="B460" t="s">
        <v>41</v>
      </c>
      <c r="C460" t="s">
        <v>157</v>
      </c>
      <c r="D460" s="15" t="s">
        <v>7</v>
      </c>
      <c r="E460" s="14">
        <v>2.82925313767831E-2</v>
      </c>
      <c r="F460" s="14">
        <v>-9.5000197793454602E-2</v>
      </c>
      <c r="G460" s="17">
        <v>35.800413223987171</v>
      </c>
      <c r="H460" s="14">
        <v>-9.3878898754091056E-2</v>
      </c>
    </row>
    <row r="461" spans="1:8" x14ac:dyDescent="0.45">
      <c r="A461" t="s">
        <v>135</v>
      </c>
      <c r="B461" t="s">
        <v>136</v>
      </c>
      <c r="C461" t="s">
        <v>158</v>
      </c>
      <c r="D461" s="15" t="s">
        <v>7</v>
      </c>
      <c r="E461" s="14">
        <v>2.5709331887033E-3</v>
      </c>
      <c r="F461" s="14">
        <v>-9.6742195775542481E-2</v>
      </c>
      <c r="G461" s="17">
        <v>45.212233516668498</v>
      </c>
      <c r="H461" s="14">
        <v>-3.0498655859864169E-2</v>
      </c>
    </row>
    <row r="462" spans="1:8" x14ac:dyDescent="0.45">
      <c r="A462" t="s">
        <v>5</v>
      </c>
      <c r="B462" t="s">
        <v>83</v>
      </c>
      <c r="C462" t="s">
        <v>161</v>
      </c>
      <c r="D462" s="15" t="s">
        <v>7</v>
      </c>
      <c r="E462" s="14">
        <v>2.0019966001324902E-2</v>
      </c>
      <c r="F462" s="14">
        <v>-9.8308394684242642E-2</v>
      </c>
      <c r="G462" s="17">
        <v>63.063376641895502</v>
      </c>
      <c r="H462" s="14">
        <v>-6.9032114774416634E-2</v>
      </c>
    </row>
    <row r="463" spans="1:8" x14ac:dyDescent="0.45">
      <c r="A463" t="s">
        <v>19</v>
      </c>
      <c r="B463" t="s">
        <v>37</v>
      </c>
      <c r="C463" t="s">
        <v>159</v>
      </c>
      <c r="D463" s="15" t="s">
        <v>7</v>
      </c>
      <c r="E463" s="14">
        <v>1.1057916382182001E-2</v>
      </c>
      <c r="F463" s="14">
        <v>-9.8346401353266569E-2</v>
      </c>
      <c r="G463" s="17">
        <v>63.886385852704997</v>
      </c>
      <c r="H463" s="14">
        <v>0.19480271883050645</v>
      </c>
    </row>
    <row r="464" spans="1:8" x14ac:dyDescent="0.45">
      <c r="A464" t="s">
        <v>109</v>
      </c>
      <c r="B464" t="s">
        <v>110</v>
      </c>
      <c r="C464" t="s">
        <v>154</v>
      </c>
      <c r="D464" s="15" t="s">
        <v>7</v>
      </c>
      <c r="E464" s="14">
        <v>3.2602121005200105E-3</v>
      </c>
      <c r="F464" s="14">
        <v>-9.8586600906539021E-2</v>
      </c>
      <c r="G464" s="17">
        <v>54.537171617089335</v>
      </c>
      <c r="H464" s="14">
        <v>-1.0107734429113871E-2</v>
      </c>
    </row>
    <row r="465" spans="1:8" x14ac:dyDescent="0.45">
      <c r="A465" t="s">
        <v>61</v>
      </c>
      <c r="B465" t="s">
        <v>79</v>
      </c>
      <c r="C465" t="s">
        <v>161</v>
      </c>
      <c r="D465" s="15" t="s">
        <v>7</v>
      </c>
      <c r="E465" s="14">
        <v>3.4299426810319301E-3</v>
      </c>
      <c r="F465" s="14">
        <v>-9.8931286878751495E-2</v>
      </c>
      <c r="G465" s="17">
        <v>77.743758210291659</v>
      </c>
      <c r="H465" s="14">
        <v>0.50739230654952316</v>
      </c>
    </row>
    <row r="466" spans="1:8" x14ac:dyDescent="0.45">
      <c r="A466" t="s">
        <v>81</v>
      </c>
      <c r="B466" t="s">
        <v>82</v>
      </c>
      <c r="C466" t="s">
        <v>155</v>
      </c>
      <c r="D466" s="15" t="s">
        <v>7</v>
      </c>
      <c r="E466" s="14">
        <v>2.7895015437060203E-2</v>
      </c>
      <c r="F466" s="14">
        <v>-9.9249407596739767E-2</v>
      </c>
      <c r="G466" s="17">
        <v>64.617617377602002</v>
      </c>
      <c r="H466" s="14">
        <v>5.6476386357872388E-2</v>
      </c>
    </row>
    <row r="467" spans="1:8" x14ac:dyDescent="0.45">
      <c r="A467" t="s">
        <v>19</v>
      </c>
      <c r="B467" t="s">
        <v>102</v>
      </c>
      <c r="C467" t="s">
        <v>154</v>
      </c>
      <c r="D467" s="15" t="s">
        <v>30</v>
      </c>
      <c r="E467" s="14">
        <v>4.1182983751377508E-2</v>
      </c>
      <c r="F467" s="14">
        <v>-9.9617206759722965E-2</v>
      </c>
      <c r="G467" s="17">
        <v>46.895529694848996</v>
      </c>
      <c r="H467" s="14">
        <v>-4.3663605794728175E-3</v>
      </c>
    </row>
    <row r="468" spans="1:8" x14ac:dyDescent="0.45">
      <c r="A468" t="s">
        <v>15</v>
      </c>
      <c r="B468" t="s">
        <v>116</v>
      </c>
      <c r="C468" t="s">
        <v>162</v>
      </c>
      <c r="D468" s="15" t="s">
        <v>7</v>
      </c>
      <c r="E468" s="14">
        <v>1.1009336646812E-2</v>
      </c>
      <c r="F468" s="14">
        <v>-9.9922361035572282E-2</v>
      </c>
      <c r="G468" s="17">
        <v>38.033268187581001</v>
      </c>
      <c r="H468" s="14">
        <v>-3.3820125427950286E-2</v>
      </c>
    </row>
    <row r="469" spans="1:8" x14ac:dyDescent="0.45">
      <c r="A469" t="s">
        <v>61</v>
      </c>
      <c r="B469" t="s">
        <v>79</v>
      </c>
      <c r="C469" t="s">
        <v>160</v>
      </c>
      <c r="D469" s="15" t="s">
        <v>7</v>
      </c>
      <c r="E469" s="14">
        <v>3.8734229622008499E-3</v>
      </c>
      <c r="F469" s="14">
        <v>-0.10104602801960803</v>
      </c>
      <c r="G469" s="17">
        <v>57.594612584797495</v>
      </c>
      <c r="H469" s="14">
        <v>0.42481150261316153</v>
      </c>
    </row>
    <row r="470" spans="1:8" x14ac:dyDescent="0.45">
      <c r="A470" t="s">
        <v>19</v>
      </c>
      <c r="B470" t="s">
        <v>90</v>
      </c>
      <c r="C470" t="s">
        <v>156</v>
      </c>
      <c r="D470" s="15" t="s">
        <v>7</v>
      </c>
      <c r="E470" s="14">
        <v>1.40168756025931E-2</v>
      </c>
      <c r="F470" s="14">
        <v>-0.10153891016699713</v>
      </c>
      <c r="G470" s="17">
        <v>41.48034277562067</v>
      </c>
      <c r="H470" s="14">
        <v>-1.4384251767329706E-2</v>
      </c>
    </row>
    <row r="471" spans="1:8" x14ac:dyDescent="0.45">
      <c r="A471" t="s">
        <v>19</v>
      </c>
      <c r="B471" t="s">
        <v>90</v>
      </c>
      <c r="C471" t="s">
        <v>158</v>
      </c>
      <c r="D471" s="15" t="s">
        <v>7</v>
      </c>
      <c r="E471" s="14">
        <v>1.63778559255034E-2</v>
      </c>
      <c r="F471" s="14">
        <v>-0.10182257027734246</v>
      </c>
      <c r="G471" s="17">
        <v>31.821396847126167</v>
      </c>
      <c r="H471" s="14">
        <v>0.11129478034282543</v>
      </c>
    </row>
    <row r="472" spans="1:8" x14ac:dyDescent="0.45">
      <c r="A472" t="s">
        <v>27</v>
      </c>
      <c r="B472" t="s">
        <v>111</v>
      </c>
      <c r="C472" t="s">
        <v>154</v>
      </c>
      <c r="D472" s="15" t="s">
        <v>7</v>
      </c>
      <c r="E472" s="14">
        <v>2.0295416213019498E-2</v>
      </c>
      <c r="F472" s="14">
        <v>-0.10188460245407935</v>
      </c>
      <c r="G472" s="17">
        <v>51.605933567757162</v>
      </c>
      <c r="H472" s="14">
        <v>3.4014364356463468E-2</v>
      </c>
    </row>
    <row r="473" spans="1:8" x14ac:dyDescent="0.45">
      <c r="A473" t="s">
        <v>13</v>
      </c>
      <c r="B473" t="s">
        <v>18</v>
      </c>
      <c r="C473" t="s">
        <v>154</v>
      </c>
      <c r="D473" s="15" t="s">
        <v>7</v>
      </c>
      <c r="E473" s="14">
        <v>8.0285926522773599E-3</v>
      </c>
      <c r="F473" s="14">
        <v>-0.10205145778332354</v>
      </c>
      <c r="G473" s="17">
        <v>46.478672373634829</v>
      </c>
      <c r="H473" s="14">
        <v>-0.14536950739108073</v>
      </c>
    </row>
    <row r="474" spans="1:8" x14ac:dyDescent="0.45">
      <c r="A474" t="s">
        <v>5</v>
      </c>
      <c r="B474" t="s">
        <v>77</v>
      </c>
      <c r="C474" t="s">
        <v>157</v>
      </c>
      <c r="D474" s="15" t="s">
        <v>7</v>
      </c>
      <c r="E474" s="14">
        <v>2.9436465727071402E-2</v>
      </c>
      <c r="F474" s="14">
        <v>-0.10299263491270856</v>
      </c>
      <c r="G474" s="17">
        <v>34.314650367458164</v>
      </c>
      <c r="H474" s="14">
        <v>-0.10597356444698193</v>
      </c>
    </row>
    <row r="475" spans="1:8" x14ac:dyDescent="0.45">
      <c r="A475" t="s">
        <v>68</v>
      </c>
      <c r="B475" t="s">
        <v>69</v>
      </c>
      <c r="C475" t="s">
        <v>159</v>
      </c>
      <c r="D475" s="15" t="s">
        <v>7</v>
      </c>
      <c r="E475" s="14">
        <v>7.1832807266636904E-3</v>
      </c>
      <c r="F475" s="14">
        <v>-0.10478065336873882</v>
      </c>
      <c r="G475" s="17">
        <v>31.932813465433167</v>
      </c>
      <c r="H475" s="14">
        <v>-0.24012568524181702</v>
      </c>
    </row>
    <row r="476" spans="1:8" x14ac:dyDescent="0.45">
      <c r="A476" t="s">
        <v>19</v>
      </c>
      <c r="B476" t="s">
        <v>20</v>
      </c>
      <c r="C476" t="s">
        <v>154</v>
      </c>
      <c r="D476" s="15" t="s">
        <v>7</v>
      </c>
      <c r="E476" s="14">
        <v>1.8183911867146799E-2</v>
      </c>
      <c r="F476" s="14">
        <v>-0.10512666227602023</v>
      </c>
      <c r="G476" s="17">
        <v>51.294534105109832</v>
      </c>
      <c r="H476" s="14">
        <v>0.13861340965837593</v>
      </c>
    </row>
    <row r="477" spans="1:8" x14ac:dyDescent="0.45">
      <c r="A477" t="s">
        <v>19</v>
      </c>
      <c r="B477" t="s">
        <v>85</v>
      </c>
      <c r="C477" t="s">
        <v>162</v>
      </c>
      <c r="D477" s="15" t="s">
        <v>7</v>
      </c>
      <c r="E477" s="14">
        <v>5.2205895906012802E-4</v>
      </c>
      <c r="F477" s="14">
        <v>-0.10520765849269555</v>
      </c>
      <c r="G477" s="17">
        <v>37.100038791907664</v>
      </c>
      <c r="H477" s="14">
        <v>-0.29063023342432759</v>
      </c>
    </row>
    <row r="478" spans="1:8" x14ac:dyDescent="0.45">
      <c r="A478" t="s">
        <v>8</v>
      </c>
      <c r="B478" t="s">
        <v>60</v>
      </c>
      <c r="C478" t="s">
        <v>159</v>
      </c>
      <c r="D478" s="15" t="s">
        <v>7</v>
      </c>
      <c r="E478" s="14">
        <v>1.2214064071620101E-2</v>
      </c>
      <c r="F478" s="14">
        <v>-0.10566317785727797</v>
      </c>
      <c r="G478" s="17">
        <v>33.604089779816334</v>
      </c>
      <c r="H478" s="14">
        <v>-0.22719609551974704</v>
      </c>
    </row>
    <row r="479" spans="1:8" x14ac:dyDescent="0.45">
      <c r="A479" t="s">
        <v>19</v>
      </c>
      <c r="B479" t="s">
        <v>102</v>
      </c>
      <c r="C479" t="s">
        <v>156</v>
      </c>
      <c r="D479" s="15" t="s">
        <v>30</v>
      </c>
      <c r="E479" s="14">
        <v>2.1817473618549601E-2</v>
      </c>
      <c r="F479" s="14">
        <v>-0.10619106953582021</v>
      </c>
      <c r="G479" s="17">
        <v>43.195559117201668</v>
      </c>
      <c r="H479" s="14">
        <v>0.20341844908790427</v>
      </c>
    </row>
    <row r="480" spans="1:8" x14ac:dyDescent="0.45">
      <c r="A480" t="s">
        <v>19</v>
      </c>
      <c r="B480" t="s">
        <v>91</v>
      </c>
      <c r="C480" t="s">
        <v>157</v>
      </c>
      <c r="D480" s="15" t="s">
        <v>7</v>
      </c>
      <c r="E480" s="14">
        <v>3.52086108413308E-3</v>
      </c>
      <c r="F480" s="14">
        <v>-0.10671435240981096</v>
      </c>
      <c r="G480" s="17">
        <v>37.027798018435668</v>
      </c>
      <c r="H480" s="14">
        <v>-0.21225432237144262</v>
      </c>
    </row>
    <row r="481" spans="1:8" x14ac:dyDescent="0.45">
      <c r="A481" t="s">
        <v>27</v>
      </c>
      <c r="B481" t="s">
        <v>28</v>
      </c>
      <c r="C481" t="s">
        <v>157</v>
      </c>
      <c r="D481" s="15" t="s">
        <v>7</v>
      </c>
      <c r="E481" s="14">
        <v>2.0912951022983701E-2</v>
      </c>
      <c r="F481" s="14">
        <v>-0.10729721105525247</v>
      </c>
      <c r="G481" s="17">
        <v>30.723426587556332</v>
      </c>
      <c r="H481" s="14">
        <v>-0.11060142903996571</v>
      </c>
    </row>
    <row r="482" spans="1:8" x14ac:dyDescent="0.45">
      <c r="A482" t="s">
        <v>81</v>
      </c>
      <c r="B482" t="s">
        <v>82</v>
      </c>
      <c r="C482" t="s">
        <v>154</v>
      </c>
      <c r="D482" s="15" t="s">
        <v>7</v>
      </c>
      <c r="E482" s="14">
        <v>2.5957562953810902E-2</v>
      </c>
      <c r="F482" s="14">
        <v>-0.10862561598293798</v>
      </c>
      <c r="G482" s="17">
        <v>74.572630899286338</v>
      </c>
      <c r="H482" s="14">
        <v>-2.0134933325191062E-2</v>
      </c>
    </row>
    <row r="483" spans="1:8" x14ac:dyDescent="0.45">
      <c r="A483" t="s">
        <v>109</v>
      </c>
      <c r="B483" t="s">
        <v>115</v>
      </c>
      <c r="C483" t="s">
        <v>157</v>
      </c>
      <c r="D483" s="15" t="s">
        <v>7</v>
      </c>
      <c r="E483" s="14">
        <v>6.3634427803930509E-3</v>
      </c>
      <c r="F483" s="14">
        <v>-0.10894138783542899</v>
      </c>
      <c r="G483" s="17">
        <v>34.177226965289165</v>
      </c>
      <c r="H483" s="14">
        <v>-3.6518084007017351E-2</v>
      </c>
    </row>
    <row r="484" spans="1:8" x14ac:dyDescent="0.45">
      <c r="A484" t="s">
        <v>19</v>
      </c>
      <c r="B484" t="s">
        <v>138</v>
      </c>
      <c r="C484" t="s">
        <v>161</v>
      </c>
      <c r="D484" s="15" t="s">
        <v>7</v>
      </c>
      <c r="E484" s="14">
        <v>1.6467283025796399E-2</v>
      </c>
      <c r="F484" s="14">
        <v>-0.10970592588812773</v>
      </c>
      <c r="G484" s="17">
        <v>50.565511588071168</v>
      </c>
      <c r="H484" s="14">
        <v>0.41971487846713618</v>
      </c>
    </row>
    <row r="485" spans="1:8" x14ac:dyDescent="0.45">
      <c r="A485" t="s">
        <v>13</v>
      </c>
      <c r="B485" t="s">
        <v>140</v>
      </c>
      <c r="C485" t="s">
        <v>162</v>
      </c>
      <c r="D485" s="15" t="s">
        <v>7</v>
      </c>
      <c r="E485" s="14">
        <v>6.9639539941537803E-3</v>
      </c>
      <c r="F485" s="14">
        <v>-0.11063842205840797</v>
      </c>
      <c r="G485" s="17">
        <v>38.607172598431497</v>
      </c>
      <c r="H485" s="14">
        <v>1.419892990625639E-2</v>
      </c>
    </row>
    <row r="486" spans="1:8" x14ac:dyDescent="0.45">
      <c r="A486" t="s">
        <v>5</v>
      </c>
      <c r="B486" t="s">
        <v>83</v>
      </c>
      <c r="C486" t="s">
        <v>156</v>
      </c>
      <c r="D486" s="15" t="s">
        <v>7</v>
      </c>
      <c r="E486" s="14">
        <v>9.3318164050174412E-3</v>
      </c>
      <c r="F486" s="14">
        <v>-0.11114910716788588</v>
      </c>
      <c r="G486" s="17">
        <v>32.538255988861835</v>
      </c>
      <c r="H486" s="14">
        <v>0.18233918893645112</v>
      </c>
    </row>
    <row r="487" spans="1:8" x14ac:dyDescent="0.45">
      <c r="A487" t="s">
        <v>15</v>
      </c>
      <c r="B487" t="s">
        <v>124</v>
      </c>
      <c r="C487" t="s">
        <v>155</v>
      </c>
      <c r="D487" s="15" t="s">
        <v>7</v>
      </c>
      <c r="E487" s="14">
        <v>3.0289585683145003E-2</v>
      </c>
      <c r="F487" s="14">
        <v>-0.11139568938328183</v>
      </c>
      <c r="G487" s="17">
        <v>35.098698910862495</v>
      </c>
      <c r="H487" s="14">
        <v>-9.9895982746924281E-2</v>
      </c>
    </row>
    <row r="488" spans="1:8" x14ac:dyDescent="0.45">
      <c r="A488" t="s">
        <v>81</v>
      </c>
      <c r="B488" t="s">
        <v>82</v>
      </c>
      <c r="C488" t="s">
        <v>160</v>
      </c>
      <c r="D488" s="15" t="s">
        <v>7</v>
      </c>
      <c r="E488" s="14">
        <v>3.7510531559617304E-2</v>
      </c>
      <c r="F488" s="14">
        <v>-0.11204405267740933</v>
      </c>
      <c r="G488" s="17">
        <v>58.018349005641333</v>
      </c>
      <c r="H488" s="14">
        <v>2.6505743091153961E-2</v>
      </c>
    </row>
    <row r="489" spans="1:8" x14ac:dyDescent="0.45">
      <c r="A489" t="s">
        <v>8</v>
      </c>
      <c r="B489" t="s">
        <v>46</v>
      </c>
      <c r="C489" t="s">
        <v>156</v>
      </c>
      <c r="D489" s="15" t="s">
        <v>30</v>
      </c>
      <c r="E489" s="14">
        <v>4.0736326231485898E-3</v>
      </c>
      <c r="F489" s="14">
        <v>-0.11215877306576487</v>
      </c>
      <c r="G489" s="17">
        <v>30.602772748890835</v>
      </c>
      <c r="H489" s="14">
        <v>0.11277992766842566</v>
      </c>
    </row>
    <row r="490" spans="1:8" x14ac:dyDescent="0.45">
      <c r="A490" t="s">
        <v>8</v>
      </c>
      <c r="B490" t="s">
        <v>46</v>
      </c>
      <c r="C490" t="s">
        <v>154</v>
      </c>
      <c r="D490" s="15" t="s">
        <v>30</v>
      </c>
      <c r="E490" s="14">
        <v>7.2699677443777005E-3</v>
      </c>
      <c r="F490" s="14">
        <v>-0.11639581945107409</v>
      </c>
      <c r="G490" s="17">
        <v>33.772160522290996</v>
      </c>
      <c r="H490" s="14">
        <v>0.17249906339013987</v>
      </c>
    </row>
    <row r="491" spans="1:8" x14ac:dyDescent="0.45">
      <c r="A491" t="s">
        <v>13</v>
      </c>
      <c r="B491" t="s">
        <v>140</v>
      </c>
      <c r="C491" t="s">
        <v>160</v>
      </c>
      <c r="D491" s="15" t="s">
        <v>7</v>
      </c>
      <c r="E491" s="14">
        <v>3.0019143031021402E-2</v>
      </c>
      <c r="F491" s="14">
        <v>-0.11692367319684693</v>
      </c>
      <c r="G491" s="17">
        <v>48.269430848132501</v>
      </c>
      <c r="H491" s="14">
        <v>-2.0349525602081516E-3</v>
      </c>
    </row>
    <row r="492" spans="1:8" x14ac:dyDescent="0.45">
      <c r="A492" t="s">
        <v>135</v>
      </c>
      <c r="B492" t="s">
        <v>136</v>
      </c>
      <c r="C492" t="s">
        <v>157</v>
      </c>
      <c r="D492" s="15" t="s">
        <v>7</v>
      </c>
      <c r="E492" s="14">
        <v>3.0904055751887899E-3</v>
      </c>
      <c r="F492" s="14">
        <v>-0.11827871676072792</v>
      </c>
      <c r="G492" s="17">
        <v>49.133510119122839</v>
      </c>
      <c r="H492" s="14">
        <v>1.0037406393793288E-2</v>
      </c>
    </row>
    <row r="493" spans="1:8" x14ac:dyDescent="0.45">
      <c r="A493" t="s">
        <v>135</v>
      </c>
      <c r="B493" t="s">
        <v>136</v>
      </c>
      <c r="C493" t="s">
        <v>155</v>
      </c>
      <c r="D493" s="15" t="s">
        <v>7</v>
      </c>
      <c r="E493" s="14">
        <v>3.5426764441452503E-3</v>
      </c>
      <c r="F493" s="14">
        <v>-0.11832673993048577</v>
      </c>
      <c r="G493" s="17">
        <v>39.078666054601996</v>
      </c>
      <c r="H493" s="14">
        <v>-0.25073430221027415</v>
      </c>
    </row>
    <row r="494" spans="1:8" x14ac:dyDescent="0.45">
      <c r="A494" t="s">
        <v>27</v>
      </c>
      <c r="B494" t="s">
        <v>48</v>
      </c>
      <c r="C494" t="s">
        <v>156</v>
      </c>
      <c r="D494" s="15" t="s">
        <v>7</v>
      </c>
      <c r="E494" s="14">
        <v>8.5558745508518899E-3</v>
      </c>
      <c r="F494" s="14">
        <v>-0.11853157503337847</v>
      </c>
      <c r="G494" s="17">
        <v>40.735219400419837</v>
      </c>
      <c r="H494" s="14">
        <v>0.20603356465362541</v>
      </c>
    </row>
    <row r="495" spans="1:8" x14ac:dyDescent="0.45">
      <c r="A495" t="s">
        <v>130</v>
      </c>
      <c r="B495" t="s">
        <v>131</v>
      </c>
      <c r="C495" t="s">
        <v>157</v>
      </c>
      <c r="D495" s="15" t="s">
        <v>7</v>
      </c>
      <c r="E495" s="14">
        <v>5.9032340792712903E-3</v>
      </c>
      <c r="F495" s="14">
        <v>-0.11881060518124967</v>
      </c>
      <c r="G495" s="17">
        <v>44.253659365706</v>
      </c>
      <c r="H495" s="14">
        <v>-4.4786877706006804E-2</v>
      </c>
    </row>
    <row r="496" spans="1:8" x14ac:dyDescent="0.45">
      <c r="A496" t="s">
        <v>15</v>
      </c>
      <c r="B496" t="s">
        <v>106</v>
      </c>
      <c r="C496" t="s">
        <v>155</v>
      </c>
      <c r="D496" s="15" t="s">
        <v>7</v>
      </c>
      <c r="E496" s="14">
        <v>1.1923701068766801E-2</v>
      </c>
      <c r="F496" s="14">
        <v>-0.11901295930573207</v>
      </c>
      <c r="G496" s="17">
        <v>37.807339508701666</v>
      </c>
      <c r="H496" s="14">
        <v>-5.0663163623310394E-2</v>
      </c>
    </row>
    <row r="497" spans="1:8" x14ac:dyDescent="0.45">
      <c r="A497" t="s">
        <v>81</v>
      </c>
      <c r="B497" t="s">
        <v>82</v>
      </c>
      <c r="C497" t="s">
        <v>162</v>
      </c>
      <c r="D497" s="15" t="s">
        <v>7</v>
      </c>
      <c r="E497" s="14">
        <v>1.61573118292812E-2</v>
      </c>
      <c r="F497" s="14">
        <v>-0.11914832532269462</v>
      </c>
      <c r="G497" s="17">
        <v>48.571883010379331</v>
      </c>
      <c r="H497" s="14">
        <v>-0.18520640787788914</v>
      </c>
    </row>
    <row r="498" spans="1:8" x14ac:dyDescent="0.45">
      <c r="A498" t="s">
        <v>5</v>
      </c>
      <c r="B498" t="s">
        <v>65</v>
      </c>
      <c r="C498" t="s">
        <v>159</v>
      </c>
      <c r="D498" s="15" t="s">
        <v>7</v>
      </c>
      <c r="E498" s="14">
        <v>4.1607535685280897E-3</v>
      </c>
      <c r="F498" s="14">
        <v>-0.11915415041218279</v>
      </c>
      <c r="G498" s="17">
        <v>35.19856839043883</v>
      </c>
      <c r="H498" s="14">
        <v>6.5815848310032732E-2</v>
      </c>
    </row>
    <row r="499" spans="1:8" x14ac:dyDescent="0.45">
      <c r="A499" t="s">
        <v>15</v>
      </c>
      <c r="B499" t="s">
        <v>116</v>
      </c>
      <c r="C499" t="s">
        <v>154</v>
      </c>
      <c r="D499" s="15" t="s">
        <v>7</v>
      </c>
      <c r="E499" s="14">
        <v>1.1230987972200901E-2</v>
      </c>
      <c r="F499" s="14">
        <v>-0.11982015273106507</v>
      </c>
      <c r="G499" s="17">
        <v>42.52066991125983</v>
      </c>
      <c r="H499" s="14">
        <v>-7.5948497517443522E-2</v>
      </c>
    </row>
    <row r="500" spans="1:8" x14ac:dyDescent="0.45">
      <c r="A500" t="s">
        <v>19</v>
      </c>
      <c r="B500" t="s">
        <v>21</v>
      </c>
      <c r="C500" t="s">
        <v>159</v>
      </c>
      <c r="D500" s="15" t="s">
        <v>7</v>
      </c>
      <c r="E500" s="14">
        <v>1.0106940501238299E-3</v>
      </c>
      <c r="F500" s="14">
        <v>-0.12090849897515961</v>
      </c>
      <c r="G500" s="17">
        <v>37.386848753613002</v>
      </c>
      <c r="H500" s="14">
        <v>-0.12080198899678275</v>
      </c>
    </row>
    <row r="501" spans="1:8" x14ac:dyDescent="0.45">
      <c r="A501" t="s">
        <v>72</v>
      </c>
      <c r="B501" t="s">
        <v>74</v>
      </c>
      <c r="C501" t="s">
        <v>161</v>
      </c>
      <c r="D501" s="15" t="s">
        <v>7</v>
      </c>
      <c r="E501" s="14">
        <v>1.2235362640778799E-2</v>
      </c>
      <c r="F501" s="14">
        <v>-0.12147554922107151</v>
      </c>
      <c r="G501" s="17">
        <v>87.711930871165166</v>
      </c>
      <c r="H501" s="14">
        <v>2.5221030004365722E-2</v>
      </c>
    </row>
    <row r="502" spans="1:8" x14ac:dyDescent="0.45">
      <c r="A502" t="s">
        <v>15</v>
      </c>
      <c r="B502" t="s">
        <v>88</v>
      </c>
      <c r="C502" t="s">
        <v>157</v>
      </c>
      <c r="D502" s="15" t="s">
        <v>7</v>
      </c>
      <c r="E502" s="14">
        <v>1.01742791470251E-2</v>
      </c>
      <c r="F502" s="14">
        <v>-0.1215273363579174</v>
      </c>
      <c r="G502" s="17">
        <v>30.641387244170001</v>
      </c>
      <c r="H502" s="14">
        <v>-8.1840499229379596E-2</v>
      </c>
    </row>
    <row r="503" spans="1:8" x14ac:dyDescent="0.45">
      <c r="A503" t="s">
        <v>135</v>
      </c>
      <c r="B503" t="s">
        <v>136</v>
      </c>
      <c r="C503" t="s">
        <v>154</v>
      </c>
      <c r="D503" s="15" t="s">
        <v>7</v>
      </c>
      <c r="E503" s="14">
        <v>3.5981969361759901E-3</v>
      </c>
      <c r="F503" s="14">
        <v>-0.12368886266908284</v>
      </c>
      <c r="G503" s="17">
        <v>53.958775925524336</v>
      </c>
      <c r="H503" s="14">
        <v>-6.9160417771744545E-2</v>
      </c>
    </row>
    <row r="504" spans="1:8" x14ac:dyDescent="0.45">
      <c r="A504" t="s">
        <v>142</v>
      </c>
      <c r="B504" t="s">
        <v>143</v>
      </c>
      <c r="C504" t="s">
        <v>159</v>
      </c>
      <c r="D504" s="15" t="s">
        <v>7</v>
      </c>
      <c r="E504" s="14">
        <v>4.1708706862526E-3</v>
      </c>
      <c r="F504" s="14">
        <v>-0.12376971803104142</v>
      </c>
      <c r="G504" s="17">
        <v>35.983389651698332</v>
      </c>
      <c r="H504" s="14">
        <v>0.14254573076645627</v>
      </c>
    </row>
    <row r="505" spans="1:8" x14ac:dyDescent="0.45">
      <c r="A505" t="s">
        <v>5</v>
      </c>
      <c r="B505" t="s">
        <v>6</v>
      </c>
      <c r="C505" t="s">
        <v>157</v>
      </c>
      <c r="D505" s="15" t="s">
        <v>7</v>
      </c>
      <c r="E505" s="14">
        <v>3.2533576650655503E-2</v>
      </c>
      <c r="F505" s="14">
        <v>-0.12477570968606928</v>
      </c>
      <c r="G505" s="17">
        <v>42.449682832909168</v>
      </c>
      <c r="H505" s="14">
        <v>-6.166328308087414E-2</v>
      </c>
    </row>
    <row r="506" spans="1:8" x14ac:dyDescent="0.45">
      <c r="A506" t="s">
        <v>19</v>
      </c>
      <c r="B506" t="s">
        <v>138</v>
      </c>
      <c r="C506" t="s">
        <v>162</v>
      </c>
      <c r="D506" s="15" t="s">
        <v>7</v>
      </c>
      <c r="E506" s="14">
        <v>1.1965635305570601E-2</v>
      </c>
      <c r="F506" s="14">
        <v>-0.12490559996343562</v>
      </c>
      <c r="G506" s="17">
        <v>56.192369808448497</v>
      </c>
      <c r="H506" s="14">
        <v>0.24618081260650884</v>
      </c>
    </row>
    <row r="507" spans="1:8" x14ac:dyDescent="0.45">
      <c r="A507" t="s">
        <v>15</v>
      </c>
      <c r="B507" t="s">
        <v>41</v>
      </c>
      <c r="C507" t="s">
        <v>159</v>
      </c>
      <c r="D507" s="15" t="s">
        <v>7</v>
      </c>
      <c r="E507" s="14">
        <v>2.7658903560232199E-2</v>
      </c>
      <c r="F507" s="14">
        <v>-0.12532605290275284</v>
      </c>
      <c r="G507" s="17">
        <v>39.114250258716169</v>
      </c>
      <c r="H507" s="14">
        <v>-0.15070128166981384</v>
      </c>
    </row>
    <row r="508" spans="1:8" x14ac:dyDescent="0.45">
      <c r="A508" t="s">
        <v>15</v>
      </c>
      <c r="B508" t="s">
        <v>106</v>
      </c>
      <c r="C508" t="s">
        <v>161</v>
      </c>
      <c r="D508" s="15" t="s">
        <v>7</v>
      </c>
      <c r="E508" s="14">
        <v>4.1519425420878395E-3</v>
      </c>
      <c r="F508" s="14">
        <v>-0.12563701976767996</v>
      </c>
      <c r="G508" s="17">
        <v>42.69068736251883</v>
      </c>
      <c r="H508" s="14">
        <v>6.8324380064075804E-2</v>
      </c>
    </row>
    <row r="509" spans="1:8" x14ac:dyDescent="0.45">
      <c r="A509" t="s">
        <v>19</v>
      </c>
      <c r="B509" t="s">
        <v>20</v>
      </c>
      <c r="C509" t="s">
        <v>155</v>
      </c>
      <c r="D509" s="15" t="s">
        <v>7</v>
      </c>
      <c r="E509" s="14">
        <v>1.9817330577176901E-2</v>
      </c>
      <c r="F509" s="14">
        <v>-0.12771486384913056</v>
      </c>
      <c r="G509" s="17">
        <v>47.521777187187162</v>
      </c>
      <c r="H509" s="14">
        <v>5.0564329742801221E-2</v>
      </c>
    </row>
    <row r="510" spans="1:8" x14ac:dyDescent="0.45">
      <c r="A510" t="s">
        <v>22</v>
      </c>
      <c r="B510" t="s">
        <v>55</v>
      </c>
      <c r="C510" t="s">
        <v>154</v>
      </c>
      <c r="D510" s="15" t="s">
        <v>10</v>
      </c>
      <c r="E510" s="14">
        <v>5.0311436457711904E-2</v>
      </c>
      <c r="F510" s="14">
        <v>-0.12796915989945004</v>
      </c>
      <c r="G510" s="17">
        <v>33.668803861854499</v>
      </c>
      <c r="H510" s="14">
        <v>-7.7536930625337522E-2</v>
      </c>
    </row>
    <row r="511" spans="1:8" x14ac:dyDescent="0.45">
      <c r="A511" t="s">
        <v>19</v>
      </c>
      <c r="B511" t="s">
        <v>104</v>
      </c>
      <c r="C511" t="s">
        <v>155</v>
      </c>
      <c r="D511" s="15" t="s">
        <v>30</v>
      </c>
      <c r="E511" s="14">
        <v>2.8878048145398998E-3</v>
      </c>
      <c r="F511" s="14">
        <v>-0.12811577688561815</v>
      </c>
      <c r="G511" s="17">
        <v>34.509542300695003</v>
      </c>
      <c r="H511" s="14">
        <v>7.43464358677563E-2</v>
      </c>
    </row>
    <row r="512" spans="1:8" x14ac:dyDescent="0.45">
      <c r="A512" t="s">
        <v>15</v>
      </c>
      <c r="B512" t="s">
        <v>80</v>
      </c>
      <c r="C512" t="s">
        <v>161</v>
      </c>
      <c r="D512" s="15" t="s">
        <v>7</v>
      </c>
      <c r="E512" s="14">
        <v>2.0657239565114904E-2</v>
      </c>
      <c r="F512" s="14">
        <v>-0.12907734529095385</v>
      </c>
      <c r="G512" s="17">
        <v>61.109364809179667</v>
      </c>
      <c r="H512" s="14">
        <v>9.0022114767976211E-2</v>
      </c>
    </row>
    <row r="513" spans="1:8" x14ac:dyDescent="0.45">
      <c r="A513" t="s">
        <v>5</v>
      </c>
      <c r="B513" t="s">
        <v>77</v>
      </c>
      <c r="C513" t="s">
        <v>159</v>
      </c>
      <c r="D513" s="15" t="s">
        <v>7</v>
      </c>
      <c r="E513" s="14">
        <v>2.1698248279448402E-2</v>
      </c>
      <c r="F513" s="14">
        <v>-0.12944685716405838</v>
      </c>
      <c r="G513" s="17">
        <v>42.057190698635836</v>
      </c>
      <c r="H513" s="14">
        <v>-2.2818571436558386E-2</v>
      </c>
    </row>
    <row r="514" spans="1:8" x14ac:dyDescent="0.45">
      <c r="A514" t="s">
        <v>19</v>
      </c>
      <c r="B514" t="s">
        <v>105</v>
      </c>
      <c r="C514" t="s">
        <v>157</v>
      </c>
      <c r="D514" s="15" t="s">
        <v>30</v>
      </c>
      <c r="E514" s="14">
        <v>2.06864808302115E-2</v>
      </c>
      <c r="F514" s="14">
        <v>-0.13014280562304026</v>
      </c>
      <c r="G514" s="17">
        <v>52.566933266771002</v>
      </c>
      <c r="H514" s="14">
        <v>2.866771385138404E-3</v>
      </c>
    </row>
    <row r="515" spans="1:8" x14ac:dyDescent="0.45">
      <c r="A515" t="s">
        <v>15</v>
      </c>
      <c r="B515" t="s">
        <v>88</v>
      </c>
      <c r="C515" t="s">
        <v>156</v>
      </c>
      <c r="D515" s="15" t="s">
        <v>7</v>
      </c>
      <c r="E515" s="14">
        <v>8.2987437699298412E-3</v>
      </c>
      <c r="F515" s="14">
        <v>-0.1312681101597353</v>
      </c>
      <c r="G515" s="17">
        <v>31.462762191221167</v>
      </c>
      <c r="H515" s="14">
        <v>7.5905427579161314E-2</v>
      </c>
    </row>
    <row r="516" spans="1:8" x14ac:dyDescent="0.45">
      <c r="A516" t="s">
        <v>5</v>
      </c>
      <c r="B516" t="s">
        <v>6</v>
      </c>
      <c r="C516" t="s">
        <v>156</v>
      </c>
      <c r="D516" s="15" t="s">
        <v>7</v>
      </c>
      <c r="E516" s="14">
        <v>1.5602081286415801E-2</v>
      </c>
      <c r="F516" s="14">
        <v>-0.1317633303216979</v>
      </c>
      <c r="G516" s="17">
        <v>46.477974048033836</v>
      </c>
      <c r="H516" s="14">
        <v>-5.2413820044454697E-2</v>
      </c>
    </row>
    <row r="517" spans="1:8" x14ac:dyDescent="0.45">
      <c r="A517" t="s">
        <v>15</v>
      </c>
      <c r="B517" t="s">
        <v>17</v>
      </c>
      <c r="C517" t="s">
        <v>154</v>
      </c>
      <c r="D517" s="15" t="s">
        <v>7</v>
      </c>
      <c r="E517" s="14">
        <v>1.7656229791196302E-2</v>
      </c>
      <c r="F517" s="14">
        <v>-0.13414200704865656</v>
      </c>
      <c r="G517" s="17">
        <v>50.71452771764033</v>
      </c>
      <c r="H517" s="14">
        <v>-0.13844995989932699</v>
      </c>
    </row>
    <row r="518" spans="1:8" x14ac:dyDescent="0.45">
      <c r="A518" t="s">
        <v>19</v>
      </c>
      <c r="B518" t="s">
        <v>34</v>
      </c>
      <c r="C518" t="s">
        <v>154</v>
      </c>
      <c r="D518" s="15" t="s">
        <v>7</v>
      </c>
      <c r="E518" s="14">
        <v>8.9011590409017113E-3</v>
      </c>
      <c r="F518" s="14">
        <v>-0.13452398503794394</v>
      </c>
      <c r="G518" s="17">
        <v>52.273168468373164</v>
      </c>
      <c r="H518" s="14">
        <v>0.10292026307227606</v>
      </c>
    </row>
    <row r="519" spans="1:8" x14ac:dyDescent="0.45">
      <c r="A519" t="s">
        <v>19</v>
      </c>
      <c r="B519" t="s">
        <v>138</v>
      </c>
      <c r="C519" t="s">
        <v>155</v>
      </c>
      <c r="D519" s="15" t="s">
        <v>7</v>
      </c>
      <c r="E519" s="14">
        <v>2.2592515636166401E-2</v>
      </c>
      <c r="F519" s="14">
        <v>-0.13493924868947593</v>
      </c>
      <c r="G519" s="17">
        <v>39.952923669665331</v>
      </c>
      <c r="H519" s="14">
        <v>7.1294917563726926E-2</v>
      </c>
    </row>
    <row r="520" spans="1:8" x14ac:dyDescent="0.45">
      <c r="A520" t="s">
        <v>5</v>
      </c>
      <c r="B520" t="s">
        <v>84</v>
      </c>
      <c r="C520" t="s">
        <v>161</v>
      </c>
      <c r="D520" s="15" t="s">
        <v>7</v>
      </c>
      <c r="E520" s="14">
        <v>1.47379450681452E-2</v>
      </c>
      <c r="F520" s="14">
        <v>-0.13720617748995248</v>
      </c>
      <c r="G520" s="17">
        <v>77.102625499508832</v>
      </c>
      <c r="H520" s="14">
        <v>0.26216698178037789</v>
      </c>
    </row>
    <row r="521" spans="1:8" x14ac:dyDescent="0.45">
      <c r="A521" t="s">
        <v>72</v>
      </c>
      <c r="B521" t="s">
        <v>74</v>
      </c>
      <c r="C521" t="s">
        <v>154</v>
      </c>
      <c r="D521" s="15" t="s">
        <v>7</v>
      </c>
      <c r="E521" s="14">
        <v>1.1029603082323501E-2</v>
      </c>
      <c r="F521" s="14">
        <v>-0.13755534983231696</v>
      </c>
      <c r="G521" s="17">
        <v>73.026941104890327</v>
      </c>
      <c r="H521" s="14">
        <v>0.26102642672644399</v>
      </c>
    </row>
    <row r="522" spans="1:8" x14ac:dyDescent="0.45">
      <c r="A522" t="s">
        <v>19</v>
      </c>
      <c r="B522" t="s">
        <v>90</v>
      </c>
      <c r="C522" t="s">
        <v>157</v>
      </c>
      <c r="D522" s="15" t="s">
        <v>7</v>
      </c>
      <c r="E522" s="14">
        <v>1.6424795201745401E-2</v>
      </c>
      <c r="F522" s="14">
        <v>-0.13791220942424376</v>
      </c>
      <c r="G522" s="17">
        <v>42.081156236859336</v>
      </c>
      <c r="H522" s="14">
        <v>4.9592352246625185E-2</v>
      </c>
    </row>
    <row r="523" spans="1:8" x14ac:dyDescent="0.45">
      <c r="A523" t="s">
        <v>135</v>
      </c>
      <c r="B523" t="s">
        <v>136</v>
      </c>
      <c r="C523" t="s">
        <v>160</v>
      </c>
      <c r="D523" s="15" t="s">
        <v>7</v>
      </c>
      <c r="E523" s="14">
        <v>6.13405288213263E-3</v>
      </c>
      <c r="F523" s="14">
        <v>-0.13883041079869532</v>
      </c>
      <c r="G523" s="17">
        <v>34.176138121342333</v>
      </c>
      <c r="H523" s="14">
        <v>-0.12945519538079386</v>
      </c>
    </row>
    <row r="524" spans="1:8" x14ac:dyDescent="0.45">
      <c r="A524" t="s">
        <v>72</v>
      </c>
      <c r="B524" t="s">
        <v>74</v>
      </c>
      <c r="C524" t="s">
        <v>160</v>
      </c>
      <c r="D524" s="15" t="s">
        <v>7</v>
      </c>
      <c r="E524" s="14">
        <v>1.8463661862674303E-2</v>
      </c>
      <c r="F524" s="14">
        <v>-0.14358018978821144</v>
      </c>
      <c r="G524" s="17">
        <v>65.524474028318494</v>
      </c>
      <c r="H524" s="14">
        <v>0.1954423826894473</v>
      </c>
    </row>
    <row r="525" spans="1:8" x14ac:dyDescent="0.45">
      <c r="A525" t="s">
        <v>27</v>
      </c>
      <c r="B525" t="s">
        <v>119</v>
      </c>
      <c r="C525" t="s">
        <v>159</v>
      </c>
      <c r="D525" s="15" t="s">
        <v>7</v>
      </c>
      <c r="E525" s="14">
        <v>1.26207528460102E-2</v>
      </c>
      <c r="F525" s="14">
        <v>-0.14494936407981113</v>
      </c>
      <c r="G525" s="17">
        <v>33.431684148896835</v>
      </c>
      <c r="H525" s="14">
        <v>-0.24942898075442088</v>
      </c>
    </row>
    <row r="526" spans="1:8" x14ac:dyDescent="0.45">
      <c r="A526" t="s">
        <v>72</v>
      </c>
      <c r="B526" t="s">
        <v>74</v>
      </c>
      <c r="C526" t="s">
        <v>162</v>
      </c>
      <c r="D526" s="15" t="s">
        <v>7</v>
      </c>
      <c r="E526" s="14">
        <v>9.1617824751766292E-3</v>
      </c>
      <c r="F526" s="14">
        <v>-0.14625880542850914</v>
      </c>
      <c r="G526" s="17">
        <v>59.790484440851834</v>
      </c>
      <c r="H526" s="14">
        <v>-0.12167000668373747</v>
      </c>
    </row>
    <row r="527" spans="1:8" x14ac:dyDescent="0.45">
      <c r="A527" t="s">
        <v>15</v>
      </c>
      <c r="B527" t="s">
        <v>106</v>
      </c>
      <c r="C527" t="s">
        <v>154</v>
      </c>
      <c r="D527" s="15" t="s">
        <v>7</v>
      </c>
      <c r="E527" s="14">
        <v>1.3425429458732201E-2</v>
      </c>
      <c r="F527" s="14">
        <v>-0.14660357003896193</v>
      </c>
      <c r="G527" s="17">
        <v>48.335981901462169</v>
      </c>
      <c r="H527" s="14">
        <v>0.10656886507217449</v>
      </c>
    </row>
    <row r="528" spans="1:8" x14ac:dyDescent="0.45">
      <c r="A528" t="s">
        <v>19</v>
      </c>
      <c r="B528" t="s">
        <v>103</v>
      </c>
      <c r="C528" t="s">
        <v>160</v>
      </c>
      <c r="D528" s="15" t="s">
        <v>30</v>
      </c>
      <c r="E528" s="14">
        <v>1.59845174468723E-2</v>
      </c>
      <c r="F528" s="14">
        <v>-0.14813791041299351</v>
      </c>
      <c r="G528" s="17">
        <v>36.392341193472497</v>
      </c>
      <c r="H528" s="14">
        <v>9.7729337924335594E-2</v>
      </c>
    </row>
    <row r="529" spans="1:8" x14ac:dyDescent="0.45">
      <c r="A529" t="s">
        <v>27</v>
      </c>
      <c r="B529" t="s">
        <v>111</v>
      </c>
      <c r="C529" t="s">
        <v>160</v>
      </c>
      <c r="D529" s="15" t="s">
        <v>7</v>
      </c>
      <c r="E529" s="14">
        <v>2.24235204711523E-2</v>
      </c>
      <c r="F529" s="14">
        <v>-0.14903639606837932</v>
      </c>
      <c r="G529" s="17">
        <v>41.457965295978667</v>
      </c>
      <c r="H529" s="14">
        <v>-0.14080995636479621</v>
      </c>
    </row>
    <row r="530" spans="1:8" x14ac:dyDescent="0.45">
      <c r="A530" t="s">
        <v>27</v>
      </c>
      <c r="B530" t="s">
        <v>48</v>
      </c>
      <c r="C530" t="s">
        <v>157</v>
      </c>
      <c r="D530" s="15" t="s">
        <v>7</v>
      </c>
      <c r="E530" s="14">
        <v>1.9813923109713201E-2</v>
      </c>
      <c r="F530" s="14">
        <v>-0.15070919141520508</v>
      </c>
      <c r="G530" s="17">
        <v>35.905036158083668</v>
      </c>
      <c r="H530" s="14">
        <v>-5.3202625245949334E-2</v>
      </c>
    </row>
    <row r="531" spans="1:8" x14ac:dyDescent="0.45">
      <c r="A531" t="s">
        <v>61</v>
      </c>
      <c r="B531" t="s">
        <v>79</v>
      </c>
      <c r="C531" t="s">
        <v>154</v>
      </c>
      <c r="D531" s="15" t="s">
        <v>7</v>
      </c>
      <c r="E531" s="14">
        <v>2.2440185797495201E-3</v>
      </c>
      <c r="F531" s="14">
        <v>-0.15097037052814599</v>
      </c>
      <c r="G531" s="17">
        <v>73.87207939564901</v>
      </c>
      <c r="H531" s="14">
        <v>0.46758778421893865</v>
      </c>
    </row>
    <row r="532" spans="1:8" x14ac:dyDescent="0.45">
      <c r="A532" t="s">
        <v>15</v>
      </c>
      <c r="B532" t="s">
        <v>124</v>
      </c>
      <c r="C532" t="s">
        <v>160</v>
      </c>
      <c r="D532" s="15" t="s">
        <v>7</v>
      </c>
      <c r="E532" s="14">
        <v>8.2210160237116303E-2</v>
      </c>
      <c r="F532" s="14">
        <v>-0.15159821823524786</v>
      </c>
      <c r="G532" s="17">
        <v>48.869491398583165</v>
      </c>
      <c r="H532" s="14">
        <v>0.15019256864135228</v>
      </c>
    </row>
    <row r="533" spans="1:8" x14ac:dyDescent="0.45">
      <c r="A533" t="s">
        <v>19</v>
      </c>
      <c r="B533" t="s">
        <v>129</v>
      </c>
      <c r="C533" t="s">
        <v>159</v>
      </c>
      <c r="D533" s="15" t="s">
        <v>7</v>
      </c>
      <c r="E533" s="14">
        <v>1.1021128688042701E-2</v>
      </c>
      <c r="F533" s="14">
        <v>-0.15451573303805249</v>
      </c>
      <c r="G533" s="17">
        <v>67.611443335854162</v>
      </c>
      <c r="H533" s="14">
        <v>0.19535301401998431</v>
      </c>
    </row>
    <row r="534" spans="1:8" x14ac:dyDescent="0.45">
      <c r="A534" t="s">
        <v>27</v>
      </c>
      <c r="B534" t="s">
        <v>111</v>
      </c>
      <c r="C534" t="s">
        <v>161</v>
      </c>
      <c r="D534" s="15" t="s">
        <v>7</v>
      </c>
      <c r="E534" s="14">
        <v>1.40986898651151E-2</v>
      </c>
      <c r="F534" s="14">
        <v>-0.15465413751356971</v>
      </c>
      <c r="G534" s="17">
        <v>53.279279286771995</v>
      </c>
      <c r="H534" s="14">
        <v>7.571523755575657E-2</v>
      </c>
    </row>
    <row r="535" spans="1:8" x14ac:dyDescent="0.45">
      <c r="A535" t="s">
        <v>11</v>
      </c>
      <c r="B535" t="s">
        <v>125</v>
      </c>
      <c r="C535" t="s">
        <v>156</v>
      </c>
      <c r="D535" s="15" t="s">
        <v>7</v>
      </c>
      <c r="E535" s="14">
        <v>1.17014234328029E-2</v>
      </c>
      <c r="F535" s="14">
        <v>-0.15539239710682748</v>
      </c>
      <c r="G535" s="17">
        <v>75.777986707676163</v>
      </c>
      <c r="H535" s="14">
        <v>1.624479268229102E-2</v>
      </c>
    </row>
    <row r="536" spans="1:8" x14ac:dyDescent="0.45">
      <c r="A536" t="s">
        <v>15</v>
      </c>
      <c r="B536" t="s">
        <v>76</v>
      </c>
      <c r="C536" t="s">
        <v>159</v>
      </c>
      <c r="D536" s="15" t="s">
        <v>7</v>
      </c>
      <c r="E536" s="14">
        <v>1.89390884160438E-2</v>
      </c>
      <c r="F536" s="14">
        <v>-0.15540824355765248</v>
      </c>
      <c r="G536" s="17">
        <v>48.979248818905667</v>
      </c>
      <c r="H536" s="14">
        <v>-0.15101692066030917</v>
      </c>
    </row>
    <row r="537" spans="1:8" x14ac:dyDescent="0.45">
      <c r="A537" t="s">
        <v>27</v>
      </c>
      <c r="B537" t="s">
        <v>28</v>
      </c>
      <c r="C537" t="s">
        <v>159</v>
      </c>
      <c r="D537" s="15" t="s">
        <v>7</v>
      </c>
      <c r="E537" s="14">
        <v>1.41735227733461E-2</v>
      </c>
      <c r="F537" s="14">
        <v>-0.15567093747779431</v>
      </c>
      <c r="G537" s="17">
        <v>33.80529004974467</v>
      </c>
      <c r="H537" s="14">
        <v>-0.22028491606618736</v>
      </c>
    </row>
    <row r="538" spans="1:8" x14ac:dyDescent="0.45">
      <c r="A538" t="s">
        <v>15</v>
      </c>
      <c r="B538" t="s">
        <v>41</v>
      </c>
      <c r="C538" t="s">
        <v>156</v>
      </c>
      <c r="D538" s="15" t="s">
        <v>7</v>
      </c>
      <c r="E538" s="14">
        <v>1.1625109953157799E-2</v>
      </c>
      <c r="F538" s="14">
        <v>-0.15624411660166082</v>
      </c>
      <c r="G538" s="17">
        <v>38.253384021018171</v>
      </c>
      <c r="H538" s="14">
        <v>-5.2994530734276513E-2</v>
      </c>
    </row>
    <row r="539" spans="1:8" x14ac:dyDescent="0.45">
      <c r="A539" t="s">
        <v>61</v>
      </c>
      <c r="B539" t="s">
        <v>79</v>
      </c>
      <c r="C539" t="s">
        <v>155</v>
      </c>
      <c r="D539" s="15" t="s">
        <v>7</v>
      </c>
      <c r="E539" s="14">
        <v>2.2498043344449403E-3</v>
      </c>
      <c r="F539" s="14">
        <v>-0.15646514798419994</v>
      </c>
      <c r="G539" s="17">
        <v>49.102834621879666</v>
      </c>
      <c r="H539" s="14">
        <v>0.28573507114647506</v>
      </c>
    </row>
    <row r="540" spans="1:8" x14ac:dyDescent="0.45">
      <c r="A540" t="s">
        <v>61</v>
      </c>
      <c r="B540" t="s">
        <v>79</v>
      </c>
      <c r="C540" t="s">
        <v>162</v>
      </c>
      <c r="D540" s="15" t="s">
        <v>7</v>
      </c>
      <c r="E540" s="14">
        <v>2.7735661645732802E-3</v>
      </c>
      <c r="F540" s="14">
        <v>-0.15668586958148117</v>
      </c>
      <c r="G540" s="17">
        <v>39.377590162732332</v>
      </c>
      <c r="H540" s="14">
        <v>0.16358306316864801</v>
      </c>
    </row>
    <row r="541" spans="1:8" x14ac:dyDescent="0.45">
      <c r="A541" t="s">
        <v>15</v>
      </c>
      <c r="B541" t="s">
        <v>124</v>
      </c>
      <c r="C541" t="s">
        <v>154</v>
      </c>
      <c r="D541" s="15" t="s">
        <v>7</v>
      </c>
      <c r="E541" s="14">
        <v>2.6831029411783499E-2</v>
      </c>
      <c r="F541" s="14">
        <v>-0.16074390932173707</v>
      </c>
      <c r="G541" s="17">
        <v>40.059321234386502</v>
      </c>
      <c r="H541" s="14">
        <v>-0.14342149890834277</v>
      </c>
    </row>
    <row r="542" spans="1:8" x14ac:dyDescent="0.45">
      <c r="A542" t="s">
        <v>130</v>
      </c>
      <c r="B542" t="s">
        <v>131</v>
      </c>
      <c r="C542" t="s">
        <v>156</v>
      </c>
      <c r="D542" s="15" t="s">
        <v>7</v>
      </c>
      <c r="E542" s="14">
        <v>2.4679534491851098E-3</v>
      </c>
      <c r="F542" s="14">
        <v>-0.16087625727500057</v>
      </c>
      <c r="G542" s="17">
        <v>43.090926020515504</v>
      </c>
      <c r="H542" s="14">
        <v>0.12330875018567548</v>
      </c>
    </row>
    <row r="543" spans="1:8" x14ac:dyDescent="0.45">
      <c r="A543" t="s">
        <v>5</v>
      </c>
      <c r="B543" t="s">
        <v>6</v>
      </c>
      <c r="C543" t="s">
        <v>159</v>
      </c>
      <c r="D543" s="15" t="s">
        <v>7</v>
      </c>
      <c r="E543" s="14">
        <v>2.8327460704462803E-2</v>
      </c>
      <c r="F543" s="14">
        <v>-0.1613942969993637</v>
      </c>
      <c r="G543" s="17">
        <v>45.692031493286329</v>
      </c>
      <c r="H543" s="14">
        <v>-0.10703767962494737</v>
      </c>
    </row>
    <row r="544" spans="1:8" x14ac:dyDescent="0.45">
      <c r="A544" t="s">
        <v>8</v>
      </c>
      <c r="B544" t="s">
        <v>93</v>
      </c>
      <c r="C544" t="s">
        <v>159</v>
      </c>
      <c r="D544" s="15" t="s">
        <v>7</v>
      </c>
      <c r="E544" s="14">
        <v>1.0624289011626599E-2</v>
      </c>
      <c r="F544" s="14">
        <v>-0.16150823215441554</v>
      </c>
      <c r="G544" s="17">
        <v>51.156117049780498</v>
      </c>
      <c r="H544" s="14">
        <v>-4.699183140794818E-2</v>
      </c>
    </row>
    <row r="545" spans="1:8" x14ac:dyDescent="0.45">
      <c r="A545" t="s">
        <v>11</v>
      </c>
      <c r="B545" t="s">
        <v>39</v>
      </c>
      <c r="C545" t="s">
        <v>154</v>
      </c>
      <c r="D545" s="15" t="s">
        <v>10</v>
      </c>
      <c r="E545" s="14">
        <v>1.3929348427440501E-2</v>
      </c>
      <c r="F545" s="14">
        <v>-0.16375568656435333</v>
      </c>
      <c r="G545" s="17">
        <v>33.663668294726996</v>
      </c>
      <c r="H545" s="14">
        <v>0.25221332776417843</v>
      </c>
    </row>
    <row r="546" spans="1:8" x14ac:dyDescent="0.45">
      <c r="A546" t="s">
        <v>19</v>
      </c>
      <c r="B546" t="s">
        <v>20</v>
      </c>
      <c r="C546" t="s">
        <v>156</v>
      </c>
      <c r="D546" s="15" t="s">
        <v>7</v>
      </c>
      <c r="E546" s="14">
        <v>8.0750908531746005E-3</v>
      </c>
      <c r="F546" s="14">
        <v>-0.16379284239004296</v>
      </c>
      <c r="G546" s="17">
        <v>48.020962751389497</v>
      </c>
      <c r="H546" s="14">
        <v>5.1005959123688854E-2</v>
      </c>
    </row>
    <row r="547" spans="1:8" x14ac:dyDescent="0.45">
      <c r="A547" t="s">
        <v>8</v>
      </c>
      <c r="B547" t="s">
        <v>44</v>
      </c>
      <c r="C547" t="s">
        <v>162</v>
      </c>
      <c r="D547" s="15" t="s">
        <v>30</v>
      </c>
      <c r="E547" s="14">
        <v>1.1721477013644E-2</v>
      </c>
      <c r="F547" s="14">
        <v>-0.16408537159968575</v>
      </c>
      <c r="G547" s="17">
        <v>40.976469349352335</v>
      </c>
      <c r="H547" s="14">
        <v>0.29535730293000007</v>
      </c>
    </row>
    <row r="548" spans="1:8" x14ac:dyDescent="0.45">
      <c r="A548" t="s">
        <v>19</v>
      </c>
      <c r="B548" t="s">
        <v>112</v>
      </c>
      <c r="C548" t="s">
        <v>159</v>
      </c>
      <c r="D548" s="15" t="s">
        <v>7</v>
      </c>
      <c r="E548" s="14">
        <v>1.4361949808080201E-2</v>
      </c>
      <c r="F548" s="14">
        <v>-0.16659248216573466</v>
      </c>
      <c r="G548" s="17">
        <v>38.588084002694835</v>
      </c>
      <c r="H548" s="14">
        <v>-0.14912742978701504</v>
      </c>
    </row>
    <row r="549" spans="1:8" x14ac:dyDescent="0.45">
      <c r="A549" t="s">
        <v>5</v>
      </c>
      <c r="B549" t="s">
        <v>83</v>
      </c>
      <c r="C549" t="s">
        <v>157</v>
      </c>
      <c r="D549" s="15" t="s">
        <v>7</v>
      </c>
      <c r="E549" s="14">
        <v>1.75143301440643E-2</v>
      </c>
      <c r="F549" s="14">
        <v>-0.16676396689238368</v>
      </c>
      <c r="G549" s="17">
        <v>34.704974357189499</v>
      </c>
      <c r="H549" s="14">
        <v>-0.12065098757121205</v>
      </c>
    </row>
    <row r="550" spans="1:8" x14ac:dyDescent="0.45">
      <c r="A550" t="s">
        <v>13</v>
      </c>
      <c r="B550" t="s">
        <v>18</v>
      </c>
      <c r="C550" t="s">
        <v>156</v>
      </c>
      <c r="D550" s="15" t="s">
        <v>7</v>
      </c>
      <c r="E550" s="14">
        <v>4.0150108285902097E-3</v>
      </c>
      <c r="F550" s="14">
        <v>-0.17000573978718453</v>
      </c>
      <c r="G550" s="17">
        <v>34.159765629397498</v>
      </c>
      <c r="H550" s="14">
        <v>-0.2004958727028727</v>
      </c>
    </row>
    <row r="551" spans="1:8" x14ac:dyDescent="0.45">
      <c r="A551" t="s">
        <v>27</v>
      </c>
      <c r="B551" t="s">
        <v>141</v>
      </c>
      <c r="C551" t="s">
        <v>157</v>
      </c>
      <c r="D551" s="15" t="s">
        <v>26</v>
      </c>
      <c r="E551" s="14">
        <v>4.58071453102159E-3</v>
      </c>
      <c r="F551" s="14">
        <v>-0.17019963746359981</v>
      </c>
      <c r="G551" s="17">
        <v>30.549938918559999</v>
      </c>
      <c r="H551" s="14">
        <v>-7.3073913975423621E-2</v>
      </c>
    </row>
    <row r="552" spans="1:8" x14ac:dyDescent="0.45">
      <c r="A552" t="s">
        <v>27</v>
      </c>
      <c r="B552" t="s">
        <v>137</v>
      </c>
      <c r="C552" t="s">
        <v>159</v>
      </c>
      <c r="D552" s="15" t="s">
        <v>7</v>
      </c>
      <c r="E552" s="14">
        <v>1.78438812956043E-2</v>
      </c>
      <c r="F552" s="14">
        <v>-0.1714636338893388</v>
      </c>
      <c r="G552" s="17">
        <v>53.297475121949333</v>
      </c>
      <c r="H552" s="14">
        <v>7.7178090448925445E-3</v>
      </c>
    </row>
    <row r="553" spans="1:8" x14ac:dyDescent="0.45">
      <c r="A553" t="s">
        <v>8</v>
      </c>
      <c r="B553" t="s">
        <v>44</v>
      </c>
      <c r="C553" t="s">
        <v>160</v>
      </c>
      <c r="D553" s="15" t="s">
        <v>30</v>
      </c>
      <c r="E553" s="14">
        <v>1.7354199228815301E-2</v>
      </c>
      <c r="F553" s="14">
        <v>-0.17201745387230324</v>
      </c>
      <c r="G553" s="17">
        <v>30.669163108426336</v>
      </c>
      <c r="H553" s="14">
        <v>0.19070516782575905</v>
      </c>
    </row>
    <row r="554" spans="1:8" x14ac:dyDescent="0.45">
      <c r="A554" t="s">
        <v>15</v>
      </c>
      <c r="B554" t="s">
        <v>80</v>
      </c>
      <c r="C554" t="s">
        <v>160</v>
      </c>
      <c r="D554" s="15" t="s">
        <v>7</v>
      </c>
      <c r="E554" s="14">
        <v>3.6676725886395901E-2</v>
      </c>
      <c r="F554" s="14">
        <v>-0.17220071211390672</v>
      </c>
      <c r="G554" s="17">
        <v>53.820161352812171</v>
      </c>
      <c r="H554" s="14">
        <v>0.18236571650701497</v>
      </c>
    </row>
    <row r="555" spans="1:8" x14ac:dyDescent="0.45">
      <c r="A555" t="s">
        <v>15</v>
      </c>
      <c r="B555" t="s">
        <v>80</v>
      </c>
      <c r="C555" t="s">
        <v>154</v>
      </c>
      <c r="D555" s="15" t="s">
        <v>7</v>
      </c>
      <c r="E555" s="14">
        <v>2.3977908406069299E-2</v>
      </c>
      <c r="F555" s="14">
        <v>-0.1729505268802258</v>
      </c>
      <c r="G555" s="17">
        <v>78.12281202190951</v>
      </c>
      <c r="H555" s="14">
        <v>0.19273636559014132</v>
      </c>
    </row>
    <row r="556" spans="1:8" x14ac:dyDescent="0.45">
      <c r="A556" t="s">
        <v>27</v>
      </c>
      <c r="B556" t="s">
        <v>119</v>
      </c>
      <c r="C556" t="s">
        <v>156</v>
      </c>
      <c r="D556" s="15" t="s">
        <v>7</v>
      </c>
      <c r="E556" s="14">
        <v>8.7173432389076599E-3</v>
      </c>
      <c r="F556" s="14">
        <v>-0.17348320397607284</v>
      </c>
      <c r="G556" s="17">
        <v>42.27432396970233</v>
      </c>
      <c r="H556" s="14">
        <v>-0.15026484483010391</v>
      </c>
    </row>
    <row r="557" spans="1:8" x14ac:dyDescent="0.45">
      <c r="A557" t="s">
        <v>19</v>
      </c>
      <c r="B557" t="s">
        <v>138</v>
      </c>
      <c r="C557" t="s">
        <v>160</v>
      </c>
      <c r="D557" s="15" t="s">
        <v>7</v>
      </c>
      <c r="E557" s="14">
        <v>4.4426950965799704E-2</v>
      </c>
      <c r="F557" s="14">
        <v>-0.17356003712054174</v>
      </c>
      <c r="G557" s="17">
        <v>56.985962804040831</v>
      </c>
      <c r="H557" s="14">
        <v>0.1996443475363214</v>
      </c>
    </row>
    <row r="558" spans="1:8" x14ac:dyDescent="0.45">
      <c r="A558" t="s">
        <v>27</v>
      </c>
      <c r="B558" t="s">
        <v>141</v>
      </c>
      <c r="C558" t="s">
        <v>159</v>
      </c>
      <c r="D558" s="15" t="s">
        <v>26</v>
      </c>
      <c r="E558" s="14">
        <v>4.9769805344806505E-3</v>
      </c>
      <c r="F558" s="14">
        <v>-0.17447857592573857</v>
      </c>
      <c r="G558" s="17">
        <v>34.790716584811506</v>
      </c>
      <c r="H558" s="14">
        <v>-4.2645550309845355E-2</v>
      </c>
    </row>
    <row r="559" spans="1:8" x14ac:dyDescent="0.45">
      <c r="A559" t="s">
        <v>5</v>
      </c>
      <c r="B559" t="s">
        <v>84</v>
      </c>
      <c r="C559" t="s">
        <v>162</v>
      </c>
      <c r="D559" s="15" t="s">
        <v>7</v>
      </c>
      <c r="E559" s="14">
        <v>1.00785428090382E-2</v>
      </c>
      <c r="F559" s="14">
        <v>-0.17508859585527928</v>
      </c>
      <c r="G559" s="17">
        <v>68.535303000917011</v>
      </c>
      <c r="H559" s="14">
        <v>-5.9791779118003756E-2</v>
      </c>
    </row>
    <row r="560" spans="1:8" x14ac:dyDescent="0.45">
      <c r="A560" t="s">
        <v>11</v>
      </c>
      <c r="B560" t="s">
        <v>75</v>
      </c>
      <c r="C560" t="s">
        <v>158</v>
      </c>
      <c r="D560" s="15" t="s">
        <v>26</v>
      </c>
      <c r="E560" s="14">
        <v>9.8329099866912399E-3</v>
      </c>
      <c r="F560" s="14">
        <v>-0.17515591463128713</v>
      </c>
      <c r="G560" s="17">
        <v>30.317829992695998</v>
      </c>
      <c r="H560" s="14">
        <v>1.839393745209893E-2</v>
      </c>
    </row>
    <row r="561" spans="1:8" x14ac:dyDescent="0.45">
      <c r="A561" t="s">
        <v>135</v>
      </c>
      <c r="B561" t="s">
        <v>136</v>
      </c>
      <c r="C561" t="s">
        <v>156</v>
      </c>
      <c r="D561" s="15" t="s">
        <v>7</v>
      </c>
      <c r="E561" s="14">
        <v>1.8678405600452001E-3</v>
      </c>
      <c r="F561" s="14">
        <v>-0.17604084536820225</v>
      </c>
      <c r="G561" s="17">
        <v>30.350557383104835</v>
      </c>
      <c r="H561" s="14">
        <v>-0.31823858264987126</v>
      </c>
    </row>
    <row r="562" spans="1:8" x14ac:dyDescent="0.45">
      <c r="A562" t="s">
        <v>19</v>
      </c>
      <c r="B562" t="s">
        <v>102</v>
      </c>
      <c r="C562" t="s">
        <v>155</v>
      </c>
      <c r="D562" s="15" t="s">
        <v>30</v>
      </c>
      <c r="E562" s="14">
        <v>2.6133521300091701E-2</v>
      </c>
      <c r="F562" s="14">
        <v>-0.17723782904614585</v>
      </c>
      <c r="G562" s="17">
        <v>48.218315001142329</v>
      </c>
      <c r="H562" s="14">
        <v>0.17557858596852491</v>
      </c>
    </row>
    <row r="563" spans="1:8" x14ac:dyDescent="0.45">
      <c r="A563" t="s">
        <v>27</v>
      </c>
      <c r="B563" t="s">
        <v>111</v>
      </c>
      <c r="C563" t="s">
        <v>162</v>
      </c>
      <c r="D563" s="15" t="s">
        <v>7</v>
      </c>
      <c r="E563" s="14">
        <v>9.5853746852131005E-3</v>
      </c>
      <c r="F563" s="14">
        <v>-0.17755475530219894</v>
      </c>
      <c r="G563" s="17">
        <v>53.264953986855332</v>
      </c>
      <c r="H563" s="14">
        <v>-0.10359799755660336</v>
      </c>
    </row>
    <row r="564" spans="1:8" x14ac:dyDescent="0.45">
      <c r="A564" t="s">
        <v>5</v>
      </c>
      <c r="B564" t="s">
        <v>83</v>
      </c>
      <c r="C564" t="s">
        <v>158</v>
      </c>
      <c r="D564" s="15" t="s">
        <v>7</v>
      </c>
      <c r="E564" s="14">
        <v>1.88247400157475E-2</v>
      </c>
      <c r="F564" s="14">
        <v>-0.17838234914176423</v>
      </c>
      <c r="G564" s="17">
        <v>33.018042319987337</v>
      </c>
      <c r="H564" s="14">
        <v>-8.6848334086545131E-2</v>
      </c>
    </row>
    <row r="565" spans="1:8" x14ac:dyDescent="0.45">
      <c r="A565" t="s">
        <v>19</v>
      </c>
      <c r="B565" t="s">
        <v>102</v>
      </c>
      <c r="C565" t="s">
        <v>160</v>
      </c>
      <c r="D565" s="15" t="s">
        <v>30</v>
      </c>
      <c r="E565" s="14">
        <v>1.5061458246525801E-2</v>
      </c>
      <c r="F565" s="14">
        <v>-0.17896558635073287</v>
      </c>
      <c r="G565" s="17">
        <v>32.060117846178166</v>
      </c>
      <c r="H565" s="14">
        <v>0.19542342821331937</v>
      </c>
    </row>
    <row r="566" spans="1:8" x14ac:dyDescent="0.45">
      <c r="A566" t="s">
        <v>5</v>
      </c>
      <c r="B566" t="s">
        <v>84</v>
      </c>
      <c r="C566" t="s">
        <v>154</v>
      </c>
      <c r="D566" s="15" t="s">
        <v>7</v>
      </c>
      <c r="E566" s="14">
        <v>1.1005748560065301E-2</v>
      </c>
      <c r="F566" s="14">
        <v>-0.17901262212277971</v>
      </c>
      <c r="G566" s="17">
        <v>75.777829006341335</v>
      </c>
      <c r="H566" s="14">
        <v>-3.4228399717134016E-3</v>
      </c>
    </row>
    <row r="567" spans="1:8" x14ac:dyDescent="0.45">
      <c r="A567" t="s">
        <v>19</v>
      </c>
      <c r="B567" t="s">
        <v>20</v>
      </c>
      <c r="C567" t="s">
        <v>157</v>
      </c>
      <c r="D567" s="15" t="s">
        <v>7</v>
      </c>
      <c r="E567" s="14">
        <v>1.5583790301249302E-2</v>
      </c>
      <c r="F567" s="14">
        <v>-0.18011878088358002</v>
      </c>
      <c r="G567" s="17">
        <v>40.473354598672501</v>
      </c>
      <c r="H567" s="14">
        <v>4.3575967305694088E-2</v>
      </c>
    </row>
    <row r="568" spans="1:8" x14ac:dyDescent="0.45">
      <c r="A568" t="s">
        <v>8</v>
      </c>
      <c r="B568" t="s">
        <v>59</v>
      </c>
      <c r="C568" t="s">
        <v>158</v>
      </c>
      <c r="D568" s="15" t="s">
        <v>7</v>
      </c>
      <c r="E568" s="14">
        <v>1.0974980248409101E-2</v>
      </c>
      <c r="F568" s="14">
        <v>-0.18068470317745031</v>
      </c>
      <c r="G568" s="17">
        <v>32.907792130772833</v>
      </c>
      <c r="H568" s="14">
        <v>-0.10744122086376562</v>
      </c>
    </row>
    <row r="569" spans="1:8" x14ac:dyDescent="0.45">
      <c r="A569" t="s">
        <v>15</v>
      </c>
      <c r="B569" t="s">
        <v>126</v>
      </c>
      <c r="C569" t="s">
        <v>161</v>
      </c>
      <c r="D569" s="15" t="s">
        <v>7</v>
      </c>
      <c r="E569" s="14">
        <v>1.4296486858066899E-2</v>
      </c>
      <c r="F569" s="14">
        <v>-0.18105340723958155</v>
      </c>
      <c r="G569" s="17">
        <v>44.907751343799838</v>
      </c>
      <c r="H569" s="14">
        <v>-3.2855319229005579E-2</v>
      </c>
    </row>
    <row r="570" spans="1:8" x14ac:dyDescent="0.45">
      <c r="A570" t="s">
        <v>19</v>
      </c>
      <c r="B570" t="s">
        <v>102</v>
      </c>
      <c r="C570" t="s">
        <v>161</v>
      </c>
      <c r="D570" s="15" t="s">
        <v>30</v>
      </c>
      <c r="E570" s="14">
        <v>1.4628577425991501E-2</v>
      </c>
      <c r="F570" s="14">
        <v>-0.18106737533532039</v>
      </c>
      <c r="G570" s="17">
        <v>42.147833736689172</v>
      </c>
      <c r="H570" s="14">
        <v>6.2159930362303953E-2</v>
      </c>
    </row>
    <row r="571" spans="1:8" x14ac:dyDescent="0.45">
      <c r="A571" t="s">
        <v>15</v>
      </c>
      <c r="B571" t="s">
        <v>80</v>
      </c>
      <c r="C571" t="s">
        <v>155</v>
      </c>
      <c r="D571" s="15" t="s">
        <v>7</v>
      </c>
      <c r="E571" s="14">
        <v>2.2038893299944001E-2</v>
      </c>
      <c r="F571" s="14">
        <v>-0.18146040808877065</v>
      </c>
      <c r="G571" s="17">
        <v>65.22549202155767</v>
      </c>
      <c r="H571" s="14">
        <v>0.24663056423454938</v>
      </c>
    </row>
    <row r="572" spans="1:8" x14ac:dyDescent="0.45">
      <c r="A572" t="s">
        <v>5</v>
      </c>
      <c r="B572" t="s">
        <v>84</v>
      </c>
      <c r="C572" t="s">
        <v>155</v>
      </c>
      <c r="D572" s="15" t="s">
        <v>7</v>
      </c>
      <c r="E572" s="14">
        <v>1.06907607725E-2</v>
      </c>
      <c r="F572" s="14">
        <v>-0.18425867538421517</v>
      </c>
      <c r="G572" s="17">
        <v>62.118579451327498</v>
      </c>
      <c r="H572" s="14">
        <v>7.1251857749391287E-2</v>
      </c>
    </row>
    <row r="573" spans="1:8" x14ac:dyDescent="0.45">
      <c r="A573" t="s">
        <v>15</v>
      </c>
      <c r="B573" t="s">
        <v>43</v>
      </c>
      <c r="C573" t="s">
        <v>157</v>
      </c>
      <c r="D573" s="15" t="s">
        <v>7</v>
      </c>
      <c r="E573" s="14">
        <v>3.9236041296503301E-4</v>
      </c>
      <c r="F573" s="14">
        <v>-0.18613221714266237</v>
      </c>
      <c r="G573" s="17">
        <v>39.225084500792832</v>
      </c>
      <c r="H573" s="14">
        <v>-1.2880224672219663E-2</v>
      </c>
    </row>
    <row r="574" spans="1:8" x14ac:dyDescent="0.45">
      <c r="A574" t="s">
        <v>8</v>
      </c>
      <c r="B574" t="s">
        <v>59</v>
      </c>
      <c r="C574" t="s">
        <v>156</v>
      </c>
      <c r="D574" s="15" t="s">
        <v>7</v>
      </c>
      <c r="E574" s="14">
        <v>4.1387411057589498E-3</v>
      </c>
      <c r="F574" s="14">
        <v>-0.18623443469035697</v>
      </c>
      <c r="G574" s="17">
        <v>35.951699314565666</v>
      </c>
      <c r="H574" s="14">
        <v>-0.33500479104584235</v>
      </c>
    </row>
    <row r="575" spans="1:8" x14ac:dyDescent="0.45">
      <c r="A575" t="s">
        <v>5</v>
      </c>
      <c r="B575" t="s">
        <v>84</v>
      </c>
      <c r="C575" t="s">
        <v>160</v>
      </c>
      <c r="D575" s="15" t="s">
        <v>7</v>
      </c>
      <c r="E575" s="14">
        <v>1.8459612524202501E-2</v>
      </c>
      <c r="F575" s="14">
        <v>-0.1905215260445508</v>
      </c>
      <c r="G575" s="17">
        <v>65.239493742821836</v>
      </c>
      <c r="H575" s="14">
        <v>0.19013974599249311</v>
      </c>
    </row>
    <row r="576" spans="1:8" x14ac:dyDescent="0.45">
      <c r="A576" t="s">
        <v>19</v>
      </c>
      <c r="B576" t="s">
        <v>102</v>
      </c>
      <c r="C576" t="s">
        <v>162</v>
      </c>
      <c r="D576" s="15" t="s">
        <v>30</v>
      </c>
      <c r="E576" s="14">
        <v>2.0523393068263899E-2</v>
      </c>
      <c r="F576" s="14">
        <v>-0.1916391119808746</v>
      </c>
      <c r="G576" s="17">
        <v>42.854733078029668</v>
      </c>
      <c r="H576" s="14">
        <v>0.31137778129888055</v>
      </c>
    </row>
    <row r="577" spans="1:8" x14ac:dyDescent="0.45">
      <c r="A577" t="s">
        <v>15</v>
      </c>
      <c r="B577" t="s">
        <v>43</v>
      </c>
      <c r="C577" t="s">
        <v>154</v>
      </c>
      <c r="D577" s="15" t="s">
        <v>7</v>
      </c>
      <c r="E577" s="14">
        <v>5.7717435753718699E-4</v>
      </c>
      <c r="F577" s="14">
        <v>-0.19277029380403266</v>
      </c>
      <c r="G577" s="17">
        <v>34.495584094168166</v>
      </c>
      <c r="H577" s="14">
        <v>-0.12939666979835773</v>
      </c>
    </row>
    <row r="578" spans="1:8" x14ac:dyDescent="0.45">
      <c r="A578" t="s">
        <v>15</v>
      </c>
      <c r="B578" t="s">
        <v>106</v>
      </c>
      <c r="C578" t="s">
        <v>162</v>
      </c>
      <c r="D578" s="15" t="s">
        <v>7</v>
      </c>
      <c r="E578" s="14">
        <v>5.2745062172914704E-3</v>
      </c>
      <c r="F578" s="14">
        <v>-0.19558516737447143</v>
      </c>
      <c r="G578" s="17">
        <v>39.493592699860997</v>
      </c>
      <c r="H578" s="14">
        <v>-0.1890085777140843</v>
      </c>
    </row>
    <row r="579" spans="1:8" x14ac:dyDescent="0.45">
      <c r="A579" t="s">
        <v>15</v>
      </c>
      <c r="B579" t="s">
        <v>80</v>
      </c>
      <c r="C579" t="s">
        <v>162</v>
      </c>
      <c r="D579" s="15" t="s">
        <v>7</v>
      </c>
      <c r="E579" s="14">
        <v>1.57578198747984E-2</v>
      </c>
      <c r="F579" s="14">
        <v>-0.20038322480335913</v>
      </c>
      <c r="G579" s="17">
        <v>65.602036363979337</v>
      </c>
      <c r="H579" s="14">
        <v>0.21851936594342863</v>
      </c>
    </row>
    <row r="580" spans="1:8" x14ac:dyDescent="0.45">
      <c r="A580" t="s">
        <v>11</v>
      </c>
      <c r="B580" t="s">
        <v>75</v>
      </c>
      <c r="C580" t="s">
        <v>157</v>
      </c>
      <c r="D580" s="15" t="s">
        <v>26</v>
      </c>
      <c r="E580" s="14">
        <v>1.11326104665287E-2</v>
      </c>
      <c r="F580" s="14">
        <v>-0.20165139171678384</v>
      </c>
      <c r="G580" s="17">
        <v>40.69415898367</v>
      </c>
      <c r="H580" s="14">
        <v>8.5694570312300988E-2</v>
      </c>
    </row>
    <row r="581" spans="1:8" x14ac:dyDescent="0.45">
      <c r="A581" t="s">
        <v>31</v>
      </c>
      <c r="B581" t="s">
        <v>114</v>
      </c>
      <c r="C581" t="s">
        <v>159</v>
      </c>
      <c r="D581" s="15" t="s">
        <v>7</v>
      </c>
      <c r="E581" s="14">
        <v>2.7885053482917298E-3</v>
      </c>
      <c r="F581" s="14">
        <v>-0.20548381505968394</v>
      </c>
      <c r="G581" s="17">
        <v>50.602679144476497</v>
      </c>
      <c r="H581" s="14">
        <v>-5.5647497692558313E-2</v>
      </c>
    </row>
    <row r="582" spans="1:8" x14ac:dyDescent="0.45">
      <c r="A582" t="s">
        <v>19</v>
      </c>
      <c r="B582" t="s">
        <v>90</v>
      </c>
      <c r="C582" t="s">
        <v>159</v>
      </c>
      <c r="D582" s="15" t="s">
        <v>7</v>
      </c>
      <c r="E582" s="14">
        <v>1.3148944432358601E-2</v>
      </c>
      <c r="F582" s="14">
        <v>-0.20548974114963439</v>
      </c>
      <c r="G582" s="17">
        <v>60.027261265577664</v>
      </c>
      <c r="H582" s="14">
        <v>0.15110262677119077</v>
      </c>
    </row>
    <row r="583" spans="1:8" x14ac:dyDescent="0.45">
      <c r="A583" t="s">
        <v>19</v>
      </c>
      <c r="B583" t="s">
        <v>129</v>
      </c>
      <c r="C583" t="s">
        <v>162</v>
      </c>
      <c r="D583" s="15" t="s">
        <v>7</v>
      </c>
      <c r="E583" s="14">
        <v>8.9978502894337495E-3</v>
      </c>
      <c r="F583" s="14">
        <v>-0.20589455275611995</v>
      </c>
      <c r="G583" s="17">
        <v>53.495011875696669</v>
      </c>
      <c r="H583" s="14">
        <v>0.19103880979332999</v>
      </c>
    </row>
    <row r="584" spans="1:8" x14ac:dyDescent="0.45">
      <c r="A584" t="s">
        <v>61</v>
      </c>
      <c r="B584" t="s">
        <v>92</v>
      </c>
      <c r="C584" t="s">
        <v>157</v>
      </c>
      <c r="D584" s="15" t="s">
        <v>7</v>
      </c>
      <c r="E584" s="14">
        <v>3.9855223075791298E-4</v>
      </c>
      <c r="F584" s="14">
        <v>-0.20860415642214153</v>
      </c>
      <c r="G584" s="17">
        <v>34.538881392659164</v>
      </c>
      <c r="H584" s="14">
        <v>-0.11256728179190215</v>
      </c>
    </row>
    <row r="585" spans="1:8" x14ac:dyDescent="0.45">
      <c r="A585" t="s">
        <v>72</v>
      </c>
      <c r="B585" t="s">
        <v>73</v>
      </c>
      <c r="C585" t="s">
        <v>158</v>
      </c>
      <c r="D585" s="15" t="s">
        <v>7</v>
      </c>
      <c r="E585" s="14">
        <v>1.8347557005366399E-2</v>
      </c>
      <c r="F585" s="14">
        <v>-0.20886773101584405</v>
      </c>
      <c r="G585" s="17">
        <v>37.619870207163494</v>
      </c>
      <c r="H585" s="14">
        <v>-0.10469483867811268</v>
      </c>
    </row>
    <row r="586" spans="1:8" x14ac:dyDescent="0.45">
      <c r="A586" t="s">
        <v>15</v>
      </c>
      <c r="B586" t="s">
        <v>88</v>
      </c>
      <c r="C586" t="s">
        <v>159</v>
      </c>
      <c r="D586" s="15" t="s">
        <v>7</v>
      </c>
      <c r="E586" s="14">
        <v>7.0260682387000492E-3</v>
      </c>
      <c r="F586" s="14">
        <v>-0.20889239498141654</v>
      </c>
      <c r="G586" s="17">
        <v>41.689642323177665</v>
      </c>
      <c r="H586" s="14">
        <v>-0.11314357759593692</v>
      </c>
    </row>
    <row r="587" spans="1:8" x14ac:dyDescent="0.45">
      <c r="A587" t="s">
        <v>11</v>
      </c>
      <c r="B587" t="s">
        <v>29</v>
      </c>
      <c r="C587" t="s">
        <v>154</v>
      </c>
      <c r="D587" s="15" t="s">
        <v>30</v>
      </c>
      <c r="E587" s="14">
        <v>1.7538150399062501E-2</v>
      </c>
      <c r="F587" s="14">
        <v>-0.20934097088962553</v>
      </c>
      <c r="G587" s="17">
        <v>56.416494071733339</v>
      </c>
      <c r="H587" s="14">
        <v>0.4729697267975011</v>
      </c>
    </row>
    <row r="588" spans="1:8" x14ac:dyDescent="0.45">
      <c r="A588" t="s">
        <v>72</v>
      </c>
      <c r="B588" t="s">
        <v>74</v>
      </c>
      <c r="C588" t="s">
        <v>156</v>
      </c>
      <c r="D588" s="15" t="s">
        <v>7</v>
      </c>
      <c r="E588" s="14">
        <v>5.2302263593105901E-3</v>
      </c>
      <c r="F588" s="14">
        <v>-0.21097499055924779</v>
      </c>
      <c r="G588" s="17">
        <v>58.089269623806494</v>
      </c>
      <c r="H588" s="14">
        <v>6.8503081525586873E-3</v>
      </c>
    </row>
    <row r="589" spans="1:8" x14ac:dyDescent="0.45">
      <c r="A589" t="s">
        <v>27</v>
      </c>
      <c r="B589" t="s">
        <v>111</v>
      </c>
      <c r="C589" t="s">
        <v>156</v>
      </c>
      <c r="D589" s="15" t="s">
        <v>7</v>
      </c>
      <c r="E589" s="14">
        <v>9.3719087612795602E-3</v>
      </c>
      <c r="F589" s="14">
        <v>-0.21342153942558734</v>
      </c>
      <c r="G589" s="17">
        <v>43.191091549013166</v>
      </c>
      <c r="H589" s="14">
        <v>-0.15031928379655132</v>
      </c>
    </row>
    <row r="590" spans="1:8" x14ac:dyDescent="0.45">
      <c r="A590" t="s">
        <v>19</v>
      </c>
      <c r="B590" t="s">
        <v>20</v>
      </c>
      <c r="C590" t="s">
        <v>159</v>
      </c>
      <c r="D590" s="15" t="s">
        <v>7</v>
      </c>
      <c r="E590" s="14">
        <v>1.27868824774874E-2</v>
      </c>
      <c r="F590" s="14">
        <v>-0.21817983123831014</v>
      </c>
      <c r="G590" s="17">
        <v>61.223499669776835</v>
      </c>
      <c r="H590" s="14">
        <v>-5.5331746461929815E-2</v>
      </c>
    </row>
    <row r="591" spans="1:8" x14ac:dyDescent="0.45">
      <c r="A591" t="s">
        <v>15</v>
      </c>
      <c r="B591" t="s">
        <v>126</v>
      </c>
      <c r="C591" t="s">
        <v>162</v>
      </c>
      <c r="D591" s="15" t="s">
        <v>7</v>
      </c>
      <c r="E591" s="14">
        <v>9.4648330878672401E-3</v>
      </c>
      <c r="F591" s="14">
        <v>-0.21847668626124014</v>
      </c>
      <c r="G591" s="17">
        <v>34.939025743257666</v>
      </c>
      <c r="H591" s="14">
        <v>1.665448331496602E-2</v>
      </c>
    </row>
    <row r="592" spans="1:8" x14ac:dyDescent="0.45">
      <c r="A592" t="s">
        <v>15</v>
      </c>
      <c r="B592" t="s">
        <v>17</v>
      </c>
      <c r="C592" t="s">
        <v>156</v>
      </c>
      <c r="D592" s="15" t="s">
        <v>7</v>
      </c>
      <c r="E592" s="14">
        <v>7.9586580141822513E-3</v>
      </c>
      <c r="F592" s="14">
        <v>-0.21931826881816185</v>
      </c>
      <c r="G592" s="17">
        <v>37.303075604993502</v>
      </c>
      <c r="H592" s="14">
        <v>-0.26172552580650432</v>
      </c>
    </row>
    <row r="593" spans="1:8" x14ac:dyDescent="0.45">
      <c r="A593" t="s">
        <v>8</v>
      </c>
      <c r="B593" t="s">
        <v>45</v>
      </c>
      <c r="C593" t="s">
        <v>159</v>
      </c>
      <c r="D593" s="15" t="s">
        <v>30</v>
      </c>
      <c r="E593" s="14">
        <v>5.9325799452839703E-3</v>
      </c>
      <c r="F593" s="14">
        <v>-0.22040749129311571</v>
      </c>
      <c r="G593" s="17">
        <v>31.183058607340502</v>
      </c>
      <c r="H593" s="14">
        <v>-0.157187514715209</v>
      </c>
    </row>
    <row r="594" spans="1:8" x14ac:dyDescent="0.45">
      <c r="A594" t="s">
        <v>19</v>
      </c>
      <c r="B594" t="s">
        <v>91</v>
      </c>
      <c r="C594" t="s">
        <v>159</v>
      </c>
      <c r="D594" s="15" t="s">
        <v>7</v>
      </c>
      <c r="E594" s="14">
        <v>2.6535766212939498E-3</v>
      </c>
      <c r="F594" s="14">
        <v>-0.22061563419280145</v>
      </c>
      <c r="G594" s="17">
        <v>53.3426656880415</v>
      </c>
      <c r="H594" s="14">
        <v>0.12438431100737388</v>
      </c>
    </row>
    <row r="595" spans="1:8" x14ac:dyDescent="0.45">
      <c r="A595" t="s">
        <v>15</v>
      </c>
      <c r="B595" t="s">
        <v>116</v>
      </c>
      <c r="C595" t="s">
        <v>157</v>
      </c>
      <c r="D595" s="15" t="s">
        <v>7</v>
      </c>
      <c r="E595" s="14">
        <v>7.9453290309458406E-3</v>
      </c>
      <c r="F595" s="14">
        <v>-0.22068458990240222</v>
      </c>
      <c r="G595" s="17">
        <v>34.9370086444885</v>
      </c>
      <c r="H595" s="14">
        <v>-0.11311310784616671</v>
      </c>
    </row>
    <row r="596" spans="1:8" x14ac:dyDescent="0.45">
      <c r="A596" t="s">
        <v>13</v>
      </c>
      <c r="B596" t="s">
        <v>140</v>
      </c>
      <c r="C596" t="s">
        <v>157</v>
      </c>
      <c r="D596" s="15" t="s">
        <v>7</v>
      </c>
      <c r="E596" s="14">
        <v>1.1587102201481301E-2</v>
      </c>
      <c r="F596" s="14">
        <v>-0.2212281951377072</v>
      </c>
      <c r="G596" s="17">
        <v>42.478839360894668</v>
      </c>
      <c r="H596" s="14">
        <v>-8.0023073708257605E-2</v>
      </c>
    </row>
    <row r="597" spans="1:8" x14ac:dyDescent="0.45">
      <c r="A597" t="s">
        <v>11</v>
      </c>
      <c r="B597" t="s">
        <v>29</v>
      </c>
      <c r="C597" t="s">
        <v>155</v>
      </c>
      <c r="D597" s="15" t="s">
        <v>30</v>
      </c>
      <c r="E597" s="14">
        <v>1.55574520669217E-2</v>
      </c>
      <c r="F597" s="14">
        <v>-0.22135714319039324</v>
      </c>
      <c r="G597" s="17">
        <v>37.124318228901998</v>
      </c>
      <c r="H597" s="14">
        <v>0.2368882798777438</v>
      </c>
    </row>
    <row r="598" spans="1:8" x14ac:dyDescent="0.45">
      <c r="A598" t="s">
        <v>11</v>
      </c>
      <c r="B598" t="s">
        <v>29</v>
      </c>
      <c r="C598" t="s">
        <v>156</v>
      </c>
      <c r="D598" s="15" t="s">
        <v>30</v>
      </c>
      <c r="E598" s="14">
        <v>1.2008998417881101E-2</v>
      </c>
      <c r="F598" s="14">
        <v>-0.22661521138694968</v>
      </c>
      <c r="G598" s="17">
        <v>41.740039694080664</v>
      </c>
      <c r="H598" s="14">
        <v>0.49281020747765819</v>
      </c>
    </row>
    <row r="599" spans="1:8" x14ac:dyDescent="0.45">
      <c r="A599" t="s">
        <v>11</v>
      </c>
      <c r="B599" t="s">
        <v>29</v>
      </c>
      <c r="C599" t="s">
        <v>162</v>
      </c>
      <c r="D599" s="15" t="s">
        <v>30</v>
      </c>
      <c r="E599" s="14">
        <v>8.2531758607984201E-3</v>
      </c>
      <c r="F599" s="14">
        <v>-0.22779951817625002</v>
      </c>
      <c r="G599" s="17">
        <v>32.910778591389501</v>
      </c>
      <c r="H599" s="14">
        <v>0.20039314011147114</v>
      </c>
    </row>
    <row r="600" spans="1:8" x14ac:dyDescent="0.45">
      <c r="A600" t="s">
        <v>19</v>
      </c>
      <c r="B600" t="s">
        <v>85</v>
      </c>
      <c r="C600" t="s">
        <v>154</v>
      </c>
      <c r="D600" s="15" t="s">
        <v>7</v>
      </c>
      <c r="E600" s="14">
        <v>4.7441909110227802E-4</v>
      </c>
      <c r="F600" s="14">
        <v>-0.22991002626651255</v>
      </c>
      <c r="G600" s="17">
        <v>40.877256321400836</v>
      </c>
      <c r="H600" s="14">
        <v>-8.872358519170119E-2</v>
      </c>
    </row>
    <row r="601" spans="1:8" x14ac:dyDescent="0.45">
      <c r="A601" t="s">
        <v>19</v>
      </c>
      <c r="B601" t="s">
        <v>138</v>
      </c>
      <c r="C601" t="s">
        <v>157</v>
      </c>
      <c r="D601" s="15" t="s">
        <v>7</v>
      </c>
      <c r="E601" s="14">
        <v>1.69441792282744E-2</v>
      </c>
      <c r="F601" s="14">
        <v>-0.23014545097087899</v>
      </c>
      <c r="G601" s="17">
        <v>41.628476052237673</v>
      </c>
      <c r="H601" s="14">
        <v>5.2268059458928144E-2</v>
      </c>
    </row>
    <row r="602" spans="1:8" x14ac:dyDescent="0.45">
      <c r="A602" t="s">
        <v>81</v>
      </c>
      <c r="B602" t="s">
        <v>82</v>
      </c>
      <c r="C602" t="s">
        <v>158</v>
      </c>
      <c r="D602" s="15" t="s">
        <v>7</v>
      </c>
      <c r="E602" s="14">
        <v>1.67573864754605E-2</v>
      </c>
      <c r="F602" s="14">
        <v>-0.23151649248208281</v>
      </c>
      <c r="G602" s="17">
        <v>37.849707852641501</v>
      </c>
      <c r="H602" s="14">
        <v>-0.13115200731782412</v>
      </c>
    </row>
    <row r="603" spans="1:8" x14ac:dyDescent="0.45">
      <c r="A603" t="s">
        <v>109</v>
      </c>
      <c r="B603" t="s">
        <v>110</v>
      </c>
      <c r="C603" t="s">
        <v>156</v>
      </c>
      <c r="D603" s="15" t="s">
        <v>7</v>
      </c>
      <c r="E603" s="14">
        <v>1.5508684839691301E-3</v>
      </c>
      <c r="F603" s="14">
        <v>-0.23363478584818873</v>
      </c>
      <c r="G603" s="17">
        <v>52.093655894461669</v>
      </c>
      <c r="H603" s="14">
        <v>0.22418998325214157</v>
      </c>
    </row>
    <row r="604" spans="1:8" x14ac:dyDescent="0.45">
      <c r="A604" t="s">
        <v>81</v>
      </c>
      <c r="B604" t="s">
        <v>82</v>
      </c>
      <c r="C604" t="s">
        <v>156</v>
      </c>
      <c r="D604" s="15" t="s">
        <v>7</v>
      </c>
      <c r="E604" s="14">
        <v>7.6005297214613099E-3</v>
      </c>
      <c r="F604" s="14">
        <v>-0.23448810671573314</v>
      </c>
      <c r="G604" s="17">
        <v>37.185174972683832</v>
      </c>
      <c r="H604" s="14">
        <v>-0.25070174020653213</v>
      </c>
    </row>
    <row r="605" spans="1:8" x14ac:dyDescent="0.45">
      <c r="A605" t="s">
        <v>19</v>
      </c>
      <c r="B605" t="s">
        <v>138</v>
      </c>
      <c r="C605" t="s">
        <v>156</v>
      </c>
      <c r="D605" s="15" t="s">
        <v>7</v>
      </c>
      <c r="E605" s="14">
        <v>7.9282247291131407E-3</v>
      </c>
      <c r="F605" s="14">
        <v>-0.23605383075942318</v>
      </c>
      <c r="G605" s="17">
        <v>57.633722776218832</v>
      </c>
      <c r="H605" s="14">
        <v>0.24029224328193632</v>
      </c>
    </row>
    <row r="606" spans="1:8" x14ac:dyDescent="0.45">
      <c r="A606" t="s">
        <v>15</v>
      </c>
      <c r="B606" t="s">
        <v>126</v>
      </c>
      <c r="C606" t="s">
        <v>160</v>
      </c>
      <c r="D606" s="15" t="s">
        <v>7</v>
      </c>
      <c r="E606" s="14">
        <v>2.3701558415860201E-2</v>
      </c>
      <c r="F606" s="14">
        <v>-0.23706182060765482</v>
      </c>
      <c r="G606" s="17">
        <v>42.764081356386832</v>
      </c>
      <c r="H606" s="14">
        <v>3.8803595701704482E-2</v>
      </c>
    </row>
    <row r="607" spans="1:8" x14ac:dyDescent="0.45">
      <c r="A607" t="s">
        <v>19</v>
      </c>
      <c r="B607" t="s">
        <v>21</v>
      </c>
      <c r="C607" t="s">
        <v>156</v>
      </c>
      <c r="D607" s="15" t="s">
        <v>7</v>
      </c>
      <c r="E607" s="14">
        <v>2.5119793117422501E-4</v>
      </c>
      <c r="F607" s="14">
        <v>-0.23874917086056802</v>
      </c>
      <c r="G607" s="17">
        <v>38.421986592467334</v>
      </c>
      <c r="H607" s="14">
        <v>0.32685696175269541</v>
      </c>
    </row>
    <row r="608" spans="1:8" x14ac:dyDescent="0.45">
      <c r="A608" t="s">
        <v>27</v>
      </c>
      <c r="B608" t="s">
        <v>48</v>
      </c>
      <c r="C608" t="s">
        <v>159</v>
      </c>
      <c r="D608" s="15" t="s">
        <v>7</v>
      </c>
      <c r="E608" s="14">
        <v>1.0923021245594E-2</v>
      </c>
      <c r="F608" s="14">
        <v>-0.23898696222748755</v>
      </c>
      <c r="G608" s="17">
        <v>45.454718355130332</v>
      </c>
      <c r="H608" s="14">
        <v>-7.9864000908292848E-2</v>
      </c>
    </row>
    <row r="609" spans="1:8" x14ac:dyDescent="0.45">
      <c r="A609" t="s">
        <v>61</v>
      </c>
      <c r="B609" t="s">
        <v>79</v>
      </c>
      <c r="C609" t="s">
        <v>156</v>
      </c>
      <c r="D609" s="15" t="s">
        <v>7</v>
      </c>
      <c r="E609" s="14">
        <v>7.7251283583876706E-4</v>
      </c>
      <c r="F609" s="14">
        <v>-0.2393678950306061</v>
      </c>
      <c r="G609" s="17">
        <v>38.161620135332001</v>
      </c>
      <c r="H609" s="14">
        <v>-0.15020670839578629</v>
      </c>
    </row>
    <row r="610" spans="1:8" x14ac:dyDescent="0.45">
      <c r="A610" t="s">
        <v>19</v>
      </c>
      <c r="B610" t="s">
        <v>138</v>
      </c>
      <c r="C610" t="s">
        <v>158</v>
      </c>
      <c r="D610" s="15" t="s">
        <v>7</v>
      </c>
      <c r="E610" s="14">
        <v>1.46186974535165E-2</v>
      </c>
      <c r="F610" s="14">
        <v>-0.23978910976459758</v>
      </c>
      <c r="G610" s="17">
        <v>31.029264787364998</v>
      </c>
      <c r="H610" s="14">
        <v>-7.5724027610404268E-2</v>
      </c>
    </row>
    <row r="611" spans="1:8" x14ac:dyDescent="0.45">
      <c r="A611" t="s">
        <v>11</v>
      </c>
      <c r="B611" t="s">
        <v>12</v>
      </c>
      <c r="C611" t="s">
        <v>160</v>
      </c>
      <c r="D611" s="15" t="s">
        <v>7</v>
      </c>
      <c r="E611" s="14">
        <v>2.04674196035988E-2</v>
      </c>
      <c r="F611" s="14">
        <v>-0.2402947592224286</v>
      </c>
      <c r="G611" s="17">
        <v>31.115104781587</v>
      </c>
      <c r="H611" s="14">
        <v>0.13825834058588451</v>
      </c>
    </row>
    <row r="612" spans="1:8" x14ac:dyDescent="0.45">
      <c r="A612" t="s">
        <v>61</v>
      </c>
      <c r="B612" t="s">
        <v>79</v>
      </c>
      <c r="C612" t="s">
        <v>157</v>
      </c>
      <c r="D612" s="15" t="s">
        <v>7</v>
      </c>
      <c r="E612" s="14">
        <v>1.76077979627947E-3</v>
      </c>
      <c r="F612" s="14">
        <v>-0.24117163557243018</v>
      </c>
      <c r="G612" s="17">
        <v>56.336139235482996</v>
      </c>
      <c r="H612" s="14">
        <v>0.26869589699211033</v>
      </c>
    </row>
    <row r="613" spans="1:8" x14ac:dyDescent="0.45">
      <c r="A613" t="s">
        <v>15</v>
      </c>
      <c r="B613" t="s">
        <v>106</v>
      </c>
      <c r="C613" t="s">
        <v>157</v>
      </c>
      <c r="D613" s="15" t="s">
        <v>7</v>
      </c>
      <c r="E613" s="14">
        <v>7.59624484566572E-3</v>
      </c>
      <c r="F613" s="14">
        <v>-0.24211645972850415</v>
      </c>
      <c r="G613" s="17">
        <v>37.928193314925672</v>
      </c>
      <c r="H613" s="14">
        <v>-0.13210159948411659</v>
      </c>
    </row>
    <row r="614" spans="1:8" x14ac:dyDescent="0.45">
      <c r="A614" t="s">
        <v>61</v>
      </c>
      <c r="B614" t="s">
        <v>79</v>
      </c>
      <c r="C614" t="s">
        <v>158</v>
      </c>
      <c r="D614" s="15" t="s">
        <v>7</v>
      </c>
      <c r="E614" s="14">
        <v>1.7836377102241699E-3</v>
      </c>
      <c r="F614" s="14">
        <v>-0.24406345041159955</v>
      </c>
      <c r="G614" s="17">
        <v>46.380889686106833</v>
      </c>
      <c r="H614" s="14">
        <v>0.41966794214662162</v>
      </c>
    </row>
    <row r="615" spans="1:8" x14ac:dyDescent="0.45">
      <c r="A615" t="s">
        <v>11</v>
      </c>
      <c r="B615" t="s">
        <v>75</v>
      </c>
      <c r="C615" t="s">
        <v>159</v>
      </c>
      <c r="D615" s="15" t="s">
        <v>26</v>
      </c>
      <c r="E615" s="14">
        <v>1.0011346038760301E-2</v>
      </c>
      <c r="F615" s="14">
        <v>-0.24790742723757872</v>
      </c>
      <c r="G615" s="17">
        <v>54.542949483014667</v>
      </c>
      <c r="H615" s="14">
        <v>-4.6729691529018381E-2</v>
      </c>
    </row>
    <row r="616" spans="1:8" x14ac:dyDescent="0.45">
      <c r="A616" t="s">
        <v>15</v>
      </c>
      <c r="B616" t="s">
        <v>116</v>
      </c>
      <c r="C616" t="s">
        <v>156</v>
      </c>
      <c r="D616" s="15" t="s">
        <v>7</v>
      </c>
      <c r="E616" s="14">
        <v>4.8522073628094698E-3</v>
      </c>
      <c r="F616" s="14">
        <v>-0.24804510393665452</v>
      </c>
      <c r="G616" s="17">
        <v>38.395944460353668</v>
      </c>
      <c r="H616" s="14">
        <v>-0.19148195465901879</v>
      </c>
    </row>
    <row r="617" spans="1:8" x14ac:dyDescent="0.45">
      <c r="A617" t="s">
        <v>27</v>
      </c>
      <c r="B617" t="s">
        <v>111</v>
      </c>
      <c r="C617" t="s">
        <v>158</v>
      </c>
      <c r="D617" s="15" t="s">
        <v>7</v>
      </c>
      <c r="E617" s="14">
        <v>7.3273800603506703E-3</v>
      </c>
      <c r="F617" s="14">
        <v>-0.24813480905421426</v>
      </c>
      <c r="G617" s="17">
        <v>33.164815727400835</v>
      </c>
      <c r="H617" s="14">
        <v>-0.11896125202350712</v>
      </c>
    </row>
    <row r="618" spans="1:8" x14ac:dyDescent="0.45">
      <c r="A618" t="s">
        <v>5</v>
      </c>
      <c r="B618" t="s">
        <v>83</v>
      </c>
      <c r="C618" t="s">
        <v>159</v>
      </c>
      <c r="D618" s="15" t="s">
        <v>7</v>
      </c>
      <c r="E618" s="14">
        <v>1.2105732158891E-2</v>
      </c>
      <c r="F618" s="14">
        <v>-0.24942302831122432</v>
      </c>
      <c r="G618" s="17">
        <v>32.463917931631499</v>
      </c>
      <c r="H618" s="14">
        <v>-0.2500909948693637</v>
      </c>
    </row>
    <row r="619" spans="1:8" x14ac:dyDescent="0.45">
      <c r="A619" t="s">
        <v>19</v>
      </c>
      <c r="B619" t="s">
        <v>104</v>
      </c>
      <c r="C619" t="s">
        <v>154</v>
      </c>
      <c r="D619" s="15" t="s">
        <v>30</v>
      </c>
      <c r="E619" s="14">
        <v>3.0774734440513702E-3</v>
      </c>
      <c r="F619" s="14">
        <v>-0.25171248107880062</v>
      </c>
      <c r="G619" s="17">
        <v>43.038281413872333</v>
      </c>
      <c r="H619" s="14">
        <v>2.3908360361752624E-2</v>
      </c>
    </row>
    <row r="620" spans="1:8" x14ac:dyDescent="0.45">
      <c r="A620" t="s">
        <v>15</v>
      </c>
      <c r="B620" t="s">
        <v>43</v>
      </c>
      <c r="C620" t="s">
        <v>160</v>
      </c>
      <c r="D620" s="15" t="s">
        <v>7</v>
      </c>
      <c r="E620" s="14">
        <v>8.7088566572190095E-4</v>
      </c>
      <c r="F620" s="14">
        <v>-0.2601161473217492</v>
      </c>
      <c r="G620" s="17">
        <v>30.775013878887332</v>
      </c>
      <c r="H620" s="14">
        <v>-8.137551408033275E-2</v>
      </c>
    </row>
    <row r="621" spans="1:8" x14ac:dyDescent="0.45">
      <c r="A621" t="s">
        <v>13</v>
      </c>
      <c r="B621" t="s">
        <v>140</v>
      </c>
      <c r="C621" t="s">
        <v>159</v>
      </c>
      <c r="D621" s="15" t="s">
        <v>7</v>
      </c>
      <c r="E621" s="14">
        <v>7.1624328450608597E-3</v>
      </c>
      <c r="F621" s="14">
        <v>-0.26032060393958523</v>
      </c>
      <c r="G621" s="17">
        <v>48.5204752524375</v>
      </c>
      <c r="H621" s="14">
        <v>-0.11432050041184968</v>
      </c>
    </row>
    <row r="622" spans="1:8" x14ac:dyDescent="0.45">
      <c r="A622" t="s">
        <v>5</v>
      </c>
      <c r="B622" t="s">
        <v>84</v>
      </c>
      <c r="C622" t="s">
        <v>158</v>
      </c>
      <c r="D622" s="15" t="s">
        <v>7</v>
      </c>
      <c r="E622" s="14">
        <v>1.04254327208063E-2</v>
      </c>
      <c r="F622" s="14">
        <v>-0.26049123385822065</v>
      </c>
      <c r="G622" s="17">
        <v>52.093652935303666</v>
      </c>
      <c r="H622" s="14">
        <v>0.19191208742557364</v>
      </c>
    </row>
    <row r="623" spans="1:8" x14ac:dyDescent="0.45">
      <c r="A623" t="s">
        <v>5</v>
      </c>
      <c r="B623" t="s">
        <v>84</v>
      </c>
      <c r="C623" t="s">
        <v>156</v>
      </c>
      <c r="D623" s="15" t="s">
        <v>7</v>
      </c>
      <c r="E623" s="14">
        <v>4.3806210914105297E-3</v>
      </c>
      <c r="F623" s="14">
        <v>-0.26204315804423634</v>
      </c>
      <c r="G623" s="17">
        <v>60.17764037362133</v>
      </c>
      <c r="H623" s="14">
        <v>-7.4834036497640463E-2</v>
      </c>
    </row>
    <row r="624" spans="1:8" x14ac:dyDescent="0.45">
      <c r="A624" t="s">
        <v>15</v>
      </c>
      <c r="B624" t="s">
        <v>42</v>
      </c>
      <c r="C624" t="s">
        <v>157</v>
      </c>
      <c r="D624" s="15" t="s">
        <v>7</v>
      </c>
      <c r="E624" s="14">
        <v>1.7161889892316801E-3</v>
      </c>
      <c r="F624" s="14">
        <v>-0.26242091916082305</v>
      </c>
      <c r="G624" s="17">
        <v>37.16750778966</v>
      </c>
      <c r="H624" s="14">
        <v>-0.10968413199548298</v>
      </c>
    </row>
    <row r="625" spans="1:8" x14ac:dyDescent="0.45">
      <c r="A625" t="s">
        <v>81</v>
      </c>
      <c r="B625" t="s">
        <v>82</v>
      </c>
      <c r="C625" t="s">
        <v>157</v>
      </c>
      <c r="D625" s="15" t="s">
        <v>7</v>
      </c>
      <c r="E625" s="14">
        <v>1.54142007087241E-2</v>
      </c>
      <c r="F625" s="14">
        <v>-0.26426885165543795</v>
      </c>
      <c r="G625" s="17">
        <v>53.032870109035336</v>
      </c>
      <c r="H625" s="14">
        <v>-8.7288745869740919E-2</v>
      </c>
    </row>
    <row r="626" spans="1:8" x14ac:dyDescent="0.45">
      <c r="A626" t="s">
        <v>11</v>
      </c>
      <c r="B626" t="s">
        <v>12</v>
      </c>
      <c r="C626" t="s">
        <v>158</v>
      </c>
      <c r="D626" s="15" t="s">
        <v>7</v>
      </c>
      <c r="E626" s="14">
        <v>1.4864537427394501E-2</v>
      </c>
      <c r="F626" s="14">
        <v>-0.26607632556791377</v>
      </c>
      <c r="G626" s="17">
        <v>32.879890268947335</v>
      </c>
      <c r="H626" s="14">
        <v>0.13132789193936686</v>
      </c>
    </row>
    <row r="627" spans="1:8" x14ac:dyDescent="0.45">
      <c r="A627" t="s">
        <v>72</v>
      </c>
      <c r="B627" t="s">
        <v>73</v>
      </c>
      <c r="C627" t="s">
        <v>157</v>
      </c>
      <c r="D627" s="15" t="s">
        <v>7</v>
      </c>
      <c r="E627" s="14">
        <v>1.49861599458555E-2</v>
      </c>
      <c r="F627" s="14">
        <v>-0.2664413140390367</v>
      </c>
      <c r="G627" s="17">
        <v>53.18786054545167</v>
      </c>
      <c r="H627" s="14">
        <v>-1.6513981285123543E-2</v>
      </c>
    </row>
    <row r="628" spans="1:8" x14ac:dyDescent="0.45">
      <c r="A628" t="s">
        <v>15</v>
      </c>
      <c r="B628" t="s">
        <v>124</v>
      </c>
      <c r="C628" t="s">
        <v>156</v>
      </c>
      <c r="D628" s="15" t="s">
        <v>7</v>
      </c>
      <c r="E628" s="14">
        <v>1.02863190002435E-2</v>
      </c>
      <c r="F628" s="14">
        <v>-0.26688528320257077</v>
      </c>
      <c r="G628" s="17">
        <v>35.367514135913503</v>
      </c>
      <c r="H628" s="14">
        <v>-0.20358384381504588</v>
      </c>
    </row>
    <row r="629" spans="1:8" x14ac:dyDescent="0.45">
      <c r="A629" t="s">
        <v>11</v>
      </c>
      <c r="B629" t="s">
        <v>29</v>
      </c>
      <c r="C629" t="s">
        <v>161</v>
      </c>
      <c r="D629" s="15" t="s">
        <v>30</v>
      </c>
      <c r="E629" s="14">
        <v>7.0786777341500101E-3</v>
      </c>
      <c r="F629" s="14">
        <v>-0.26714540812144388</v>
      </c>
      <c r="G629" s="17">
        <v>30.689546196775833</v>
      </c>
      <c r="H629" s="14">
        <v>2.1211935837254794E-2</v>
      </c>
    </row>
    <row r="630" spans="1:8" x14ac:dyDescent="0.45">
      <c r="A630" t="s">
        <v>15</v>
      </c>
      <c r="B630" t="s">
        <v>124</v>
      </c>
      <c r="C630" t="s">
        <v>157</v>
      </c>
      <c r="D630" s="15" t="s">
        <v>7</v>
      </c>
      <c r="E630" s="14">
        <v>2.6662463750500902E-2</v>
      </c>
      <c r="F630" s="14">
        <v>-0.26757008851680203</v>
      </c>
      <c r="G630" s="17">
        <v>32.070694903086164</v>
      </c>
      <c r="H630" s="14">
        <v>-6.3075723625625829E-2</v>
      </c>
    </row>
    <row r="631" spans="1:8" x14ac:dyDescent="0.45">
      <c r="A631" t="s">
        <v>15</v>
      </c>
      <c r="B631" t="s">
        <v>106</v>
      </c>
      <c r="C631" t="s">
        <v>156</v>
      </c>
      <c r="D631" s="15" t="s">
        <v>7</v>
      </c>
      <c r="E631" s="14">
        <v>4.5638029276621802E-3</v>
      </c>
      <c r="F631" s="14">
        <v>-0.26860456604500632</v>
      </c>
      <c r="G631" s="17">
        <v>38.842209674534168</v>
      </c>
      <c r="H631" s="14">
        <v>-0.1537864427572502</v>
      </c>
    </row>
    <row r="632" spans="1:8" x14ac:dyDescent="0.45">
      <c r="A632" t="s">
        <v>72</v>
      </c>
      <c r="B632" t="s">
        <v>73</v>
      </c>
      <c r="C632" t="s">
        <v>159</v>
      </c>
      <c r="D632" s="15" t="s">
        <v>7</v>
      </c>
      <c r="E632" s="14">
        <v>1.32048059498897E-2</v>
      </c>
      <c r="F632" s="14">
        <v>-0.2689075650626212</v>
      </c>
      <c r="G632" s="17">
        <v>70.850972164178998</v>
      </c>
      <c r="H632" s="14">
        <v>0.17171296473747091</v>
      </c>
    </row>
    <row r="633" spans="1:8" x14ac:dyDescent="0.45">
      <c r="A633" t="s">
        <v>19</v>
      </c>
      <c r="B633" t="s">
        <v>85</v>
      </c>
      <c r="C633" t="s">
        <v>156</v>
      </c>
      <c r="D633" s="15" t="s">
        <v>7</v>
      </c>
      <c r="E633" s="14">
        <v>1.7442033927680199E-4</v>
      </c>
      <c r="F633" s="14">
        <v>-0.27467699587769484</v>
      </c>
      <c r="G633" s="17">
        <v>33.999737987820168</v>
      </c>
      <c r="H633" s="14">
        <v>-0.27411305446475742</v>
      </c>
    </row>
    <row r="634" spans="1:8" x14ac:dyDescent="0.45">
      <c r="A634" t="s">
        <v>15</v>
      </c>
      <c r="B634" t="s">
        <v>80</v>
      </c>
      <c r="C634" t="s">
        <v>156</v>
      </c>
      <c r="D634" s="15" t="s">
        <v>7</v>
      </c>
      <c r="E634" s="14">
        <v>1.2250930119711302E-2</v>
      </c>
      <c r="F634" s="14">
        <v>-0.27467961207334607</v>
      </c>
      <c r="G634" s="17">
        <v>61.534429382528501</v>
      </c>
      <c r="H634" s="14">
        <v>0.17168583659353837</v>
      </c>
    </row>
    <row r="635" spans="1:8" x14ac:dyDescent="0.45">
      <c r="A635" t="s">
        <v>15</v>
      </c>
      <c r="B635" t="s">
        <v>106</v>
      </c>
      <c r="C635" t="s">
        <v>159</v>
      </c>
      <c r="D635" s="15" t="s">
        <v>7</v>
      </c>
      <c r="E635" s="14">
        <v>5.8617456958480196E-3</v>
      </c>
      <c r="F635" s="14">
        <v>-0.27748654446251914</v>
      </c>
      <c r="G635" s="17">
        <v>44.8701592930055</v>
      </c>
      <c r="H635" s="14">
        <v>-8.7452877366665419E-2</v>
      </c>
    </row>
    <row r="636" spans="1:8" x14ac:dyDescent="0.45">
      <c r="A636" t="s">
        <v>19</v>
      </c>
      <c r="B636" t="s">
        <v>105</v>
      </c>
      <c r="C636" t="s">
        <v>159</v>
      </c>
      <c r="D636" s="15" t="s">
        <v>30</v>
      </c>
      <c r="E636" s="14">
        <v>1.5000167528802E-2</v>
      </c>
      <c r="F636" s="14">
        <v>-0.27761839736210214</v>
      </c>
      <c r="G636" s="17">
        <v>77.366352427332671</v>
      </c>
      <c r="H636" s="14">
        <v>0.15791066439125959</v>
      </c>
    </row>
    <row r="637" spans="1:8" x14ac:dyDescent="0.45">
      <c r="A637" t="s">
        <v>27</v>
      </c>
      <c r="B637" t="s">
        <v>111</v>
      </c>
      <c r="C637" t="s">
        <v>157</v>
      </c>
      <c r="D637" s="15" t="s">
        <v>7</v>
      </c>
      <c r="E637" s="14">
        <v>8.9589015460326913E-3</v>
      </c>
      <c r="F637" s="14">
        <v>-0.28226156196965307</v>
      </c>
      <c r="G637" s="17">
        <v>48.365330837518499</v>
      </c>
      <c r="H637" s="14">
        <v>-5.7424762110446427E-2</v>
      </c>
    </row>
    <row r="638" spans="1:8" x14ac:dyDescent="0.45">
      <c r="A638" t="s">
        <v>19</v>
      </c>
      <c r="B638" t="s">
        <v>104</v>
      </c>
      <c r="C638" t="s">
        <v>162</v>
      </c>
      <c r="D638" s="15" t="s">
        <v>30</v>
      </c>
      <c r="E638" s="14">
        <v>1.7477204202042901E-3</v>
      </c>
      <c r="F638" s="14">
        <v>-0.28546209341660389</v>
      </c>
      <c r="G638" s="17">
        <v>38.354665594845997</v>
      </c>
      <c r="H638" s="14">
        <v>9.2595815164752515E-2</v>
      </c>
    </row>
    <row r="639" spans="1:8" x14ac:dyDescent="0.45">
      <c r="A639" t="s">
        <v>8</v>
      </c>
      <c r="B639" t="s">
        <v>45</v>
      </c>
      <c r="C639" t="s">
        <v>157</v>
      </c>
      <c r="D639" s="15" t="s">
        <v>30</v>
      </c>
      <c r="E639" s="14">
        <v>5.8841705675840711E-3</v>
      </c>
      <c r="F639" s="14">
        <v>-0.2856318336952387</v>
      </c>
      <c r="G639" s="17">
        <v>31.037793569735665</v>
      </c>
      <c r="H639" s="14">
        <v>-9.243058451707592E-2</v>
      </c>
    </row>
    <row r="640" spans="1:8" x14ac:dyDescent="0.45">
      <c r="A640" t="s">
        <v>15</v>
      </c>
      <c r="B640" t="s">
        <v>126</v>
      </c>
      <c r="C640" t="s">
        <v>155</v>
      </c>
      <c r="D640" s="15" t="s">
        <v>7</v>
      </c>
      <c r="E640" s="14">
        <v>1.0245632280706201E-2</v>
      </c>
      <c r="F640" s="14">
        <v>-0.286041018163607</v>
      </c>
      <c r="G640" s="17">
        <v>44.873631887464498</v>
      </c>
      <c r="H640" s="14">
        <v>1.0849277738872302E-3</v>
      </c>
    </row>
    <row r="641" spans="1:8" x14ac:dyDescent="0.45">
      <c r="A641" t="s">
        <v>15</v>
      </c>
      <c r="B641" t="s">
        <v>80</v>
      </c>
      <c r="C641" t="s">
        <v>158</v>
      </c>
      <c r="D641" s="15" t="s">
        <v>7</v>
      </c>
      <c r="E641" s="14">
        <v>1.47152984557153E-2</v>
      </c>
      <c r="F641" s="14">
        <v>-0.29237754323954079</v>
      </c>
      <c r="G641" s="17">
        <v>37.123314962869166</v>
      </c>
      <c r="H641" s="14">
        <v>-8.4451421937460289E-2</v>
      </c>
    </row>
    <row r="642" spans="1:8" x14ac:dyDescent="0.45">
      <c r="A642" t="s">
        <v>81</v>
      </c>
      <c r="B642" t="s">
        <v>82</v>
      </c>
      <c r="C642" t="s">
        <v>159</v>
      </c>
      <c r="D642" s="15" t="s">
        <v>7</v>
      </c>
      <c r="E642" s="14">
        <v>1.24246786574155E-2</v>
      </c>
      <c r="F642" s="14">
        <v>-0.29245477367435918</v>
      </c>
      <c r="G642" s="17">
        <v>42.855354894823833</v>
      </c>
      <c r="H642" s="14">
        <v>-0.20997019462643154</v>
      </c>
    </row>
    <row r="643" spans="1:8" x14ac:dyDescent="0.45">
      <c r="A643" t="s">
        <v>15</v>
      </c>
      <c r="B643" t="s">
        <v>116</v>
      </c>
      <c r="C643" t="s">
        <v>159</v>
      </c>
      <c r="D643" s="15" t="s">
        <v>7</v>
      </c>
      <c r="E643" s="14">
        <v>6.0885441928564803E-3</v>
      </c>
      <c r="F643" s="14">
        <v>-0.29264946899919003</v>
      </c>
      <c r="G643" s="17">
        <v>47.734940816192172</v>
      </c>
      <c r="H643" s="14">
        <v>-0.1376543015699293</v>
      </c>
    </row>
    <row r="644" spans="1:8" x14ac:dyDescent="0.45">
      <c r="A644" t="s">
        <v>19</v>
      </c>
      <c r="B644" t="s">
        <v>138</v>
      </c>
      <c r="C644" t="s">
        <v>159</v>
      </c>
      <c r="D644" s="15" t="s">
        <v>7</v>
      </c>
      <c r="E644" s="14">
        <v>1.1264990206314001E-2</v>
      </c>
      <c r="F644" s="14">
        <v>-0.29345213585691649</v>
      </c>
      <c r="G644" s="17">
        <v>60.180134632800666</v>
      </c>
      <c r="H644" s="14">
        <v>7.590322638187845E-2</v>
      </c>
    </row>
    <row r="645" spans="1:8" x14ac:dyDescent="0.45">
      <c r="A645" t="s">
        <v>15</v>
      </c>
      <c r="B645" t="s">
        <v>126</v>
      </c>
      <c r="C645" t="s">
        <v>154</v>
      </c>
      <c r="D645" s="15" t="s">
        <v>7</v>
      </c>
      <c r="E645" s="14">
        <v>9.8282540751094809E-3</v>
      </c>
      <c r="F645" s="14">
        <v>-0.2995310902782109</v>
      </c>
      <c r="G645" s="17">
        <v>51.144172783700668</v>
      </c>
      <c r="H645" s="14">
        <v>1.392709962730543E-2</v>
      </c>
    </row>
    <row r="646" spans="1:8" x14ac:dyDescent="0.45">
      <c r="A646" t="s">
        <v>8</v>
      </c>
      <c r="B646" t="s">
        <v>46</v>
      </c>
      <c r="C646" t="s">
        <v>158</v>
      </c>
      <c r="D646" s="15" t="s">
        <v>30</v>
      </c>
      <c r="E646" s="14">
        <v>1.5592933163339801E-3</v>
      </c>
      <c r="F646" s="14">
        <v>-0.30067965256152479</v>
      </c>
      <c r="G646" s="17">
        <v>30.313618483985167</v>
      </c>
      <c r="H646" s="14">
        <v>9.5154596643049372E-2</v>
      </c>
    </row>
    <row r="647" spans="1:8" x14ac:dyDescent="0.45">
      <c r="A647" t="s">
        <v>72</v>
      </c>
      <c r="B647" t="s">
        <v>73</v>
      </c>
      <c r="C647" t="s">
        <v>156</v>
      </c>
      <c r="D647" s="15" t="s">
        <v>7</v>
      </c>
      <c r="E647" s="14">
        <v>8.0187967595819303E-3</v>
      </c>
      <c r="F647" s="14">
        <v>-0.30359944061721872</v>
      </c>
      <c r="G647" s="17">
        <v>52.99619994295967</v>
      </c>
      <c r="H647" s="14">
        <v>-1.0187705345500279E-2</v>
      </c>
    </row>
    <row r="648" spans="1:8" x14ac:dyDescent="0.45">
      <c r="A648" t="s">
        <v>8</v>
      </c>
      <c r="B648" t="s">
        <v>44</v>
      </c>
      <c r="C648" t="s">
        <v>157</v>
      </c>
      <c r="D648" s="15" t="s">
        <v>30</v>
      </c>
      <c r="E648" s="14">
        <v>1.0141218062915101E-2</v>
      </c>
      <c r="F648" s="14">
        <v>-0.30368921794140535</v>
      </c>
      <c r="G648" s="17">
        <v>34.396352821618002</v>
      </c>
      <c r="H648" s="14">
        <v>-0.3045722586430038</v>
      </c>
    </row>
    <row r="649" spans="1:8" x14ac:dyDescent="0.45">
      <c r="A649" t="s">
        <v>15</v>
      </c>
      <c r="B649" t="s">
        <v>17</v>
      </c>
      <c r="C649" t="s">
        <v>159</v>
      </c>
      <c r="D649" s="15" t="s">
        <v>7</v>
      </c>
      <c r="E649" s="14">
        <v>5.8053762596588995E-3</v>
      </c>
      <c r="F649" s="14">
        <v>-0.30395539696439933</v>
      </c>
      <c r="G649" s="17">
        <v>39.776100170698335</v>
      </c>
      <c r="H649" s="14">
        <v>-0.19166003427235212</v>
      </c>
    </row>
    <row r="650" spans="1:8" x14ac:dyDescent="0.45">
      <c r="A650" t="s">
        <v>15</v>
      </c>
      <c r="B650" t="s">
        <v>80</v>
      </c>
      <c r="C650" t="s">
        <v>157</v>
      </c>
      <c r="D650" s="15" t="s">
        <v>7</v>
      </c>
      <c r="E650" s="14">
        <v>1.57555653619725E-2</v>
      </c>
      <c r="F650" s="14">
        <v>-0.30454678793408246</v>
      </c>
      <c r="G650" s="17">
        <v>48.870704982922334</v>
      </c>
      <c r="H650" s="14">
        <v>4.1252813840323643E-2</v>
      </c>
    </row>
    <row r="651" spans="1:8" x14ac:dyDescent="0.45">
      <c r="A651" t="s">
        <v>5</v>
      </c>
      <c r="B651" t="s">
        <v>84</v>
      </c>
      <c r="C651" t="s">
        <v>157</v>
      </c>
      <c r="D651" s="15" t="s">
        <v>7</v>
      </c>
      <c r="E651" s="14">
        <v>7.0028538976906795E-3</v>
      </c>
      <c r="F651" s="14">
        <v>-0.31307761703766873</v>
      </c>
      <c r="G651" s="17">
        <v>57.759354691567999</v>
      </c>
      <c r="H651" s="14">
        <v>5.3339222789716249E-2</v>
      </c>
    </row>
    <row r="652" spans="1:8" x14ac:dyDescent="0.45">
      <c r="A652" t="s">
        <v>72</v>
      </c>
      <c r="B652" t="s">
        <v>74</v>
      </c>
      <c r="C652" t="s">
        <v>158</v>
      </c>
      <c r="D652" s="15" t="s">
        <v>7</v>
      </c>
      <c r="E652" s="14">
        <v>6.1794968930625506E-3</v>
      </c>
      <c r="F652" s="14">
        <v>-0.3182945542695409</v>
      </c>
      <c r="G652" s="17">
        <v>32.134284303402666</v>
      </c>
      <c r="H652" s="14">
        <v>-0.15584191847453599</v>
      </c>
    </row>
    <row r="653" spans="1:8" x14ac:dyDescent="0.45">
      <c r="A653" t="s">
        <v>27</v>
      </c>
      <c r="B653" t="s">
        <v>111</v>
      </c>
      <c r="C653" t="s">
        <v>159</v>
      </c>
      <c r="D653" s="15" t="s">
        <v>7</v>
      </c>
      <c r="E653" s="14">
        <v>7.2211484719275198E-3</v>
      </c>
      <c r="F653" s="14">
        <v>-0.3289313677347333</v>
      </c>
      <c r="G653" s="17">
        <v>65.911016297853493</v>
      </c>
      <c r="H653" s="14">
        <v>5.4676706166243129E-2</v>
      </c>
    </row>
    <row r="654" spans="1:8" x14ac:dyDescent="0.45">
      <c r="A654" t="s">
        <v>5</v>
      </c>
      <c r="B654" t="s">
        <v>84</v>
      </c>
      <c r="C654" t="s">
        <v>159</v>
      </c>
      <c r="D654" s="15" t="s">
        <v>7</v>
      </c>
      <c r="E654" s="14">
        <v>6.1877242532586401E-3</v>
      </c>
      <c r="F654" s="14">
        <v>-0.3311955331084141</v>
      </c>
      <c r="G654" s="17">
        <v>33.620710817933663</v>
      </c>
      <c r="H654" s="14">
        <v>-0.15757674838729627</v>
      </c>
    </row>
    <row r="655" spans="1:8" x14ac:dyDescent="0.45">
      <c r="A655" t="s">
        <v>15</v>
      </c>
      <c r="B655" t="s">
        <v>42</v>
      </c>
      <c r="C655" t="s">
        <v>159</v>
      </c>
      <c r="D655" s="15" t="s">
        <v>7</v>
      </c>
      <c r="E655" s="14">
        <v>9.44892265317002E-4</v>
      </c>
      <c r="F655" s="14">
        <v>-0.3332942338747315</v>
      </c>
      <c r="G655" s="17">
        <v>43.83052524537883</v>
      </c>
      <c r="H655" s="14">
        <v>-5.228857355097391E-2</v>
      </c>
    </row>
    <row r="656" spans="1:8" x14ac:dyDescent="0.45">
      <c r="A656" t="s">
        <v>15</v>
      </c>
      <c r="B656" t="s">
        <v>80</v>
      </c>
      <c r="C656" t="s">
        <v>159</v>
      </c>
      <c r="D656" s="15" t="s">
        <v>7</v>
      </c>
      <c r="E656" s="14">
        <v>1.2410256509918501E-2</v>
      </c>
      <c r="F656" s="14">
        <v>-0.33964984765913059</v>
      </c>
      <c r="G656" s="17">
        <v>72.28747486600551</v>
      </c>
      <c r="H656" s="14">
        <v>0.21984569262414386</v>
      </c>
    </row>
    <row r="657" spans="1:8" x14ac:dyDescent="0.45">
      <c r="A657" t="s">
        <v>15</v>
      </c>
      <c r="B657" t="s">
        <v>124</v>
      </c>
      <c r="C657" t="s">
        <v>159</v>
      </c>
      <c r="D657" s="15" t="s">
        <v>7</v>
      </c>
      <c r="E657" s="14">
        <v>1.4028879876463701E-2</v>
      </c>
      <c r="F657" s="14">
        <v>-0.34448806912650748</v>
      </c>
      <c r="G657" s="17">
        <v>35.530582789295835</v>
      </c>
      <c r="H657" s="14">
        <v>-0.17694309351363693</v>
      </c>
    </row>
    <row r="658" spans="1:8" x14ac:dyDescent="0.45">
      <c r="A658" t="s">
        <v>72</v>
      </c>
      <c r="B658" t="s">
        <v>74</v>
      </c>
      <c r="C658" t="s">
        <v>157</v>
      </c>
      <c r="D658" s="15" t="s">
        <v>7</v>
      </c>
      <c r="E658" s="14">
        <v>5.3083972343647102E-3</v>
      </c>
      <c r="F658" s="14">
        <v>-0.34820723690579269</v>
      </c>
      <c r="G658" s="17">
        <v>60.402769770078663</v>
      </c>
      <c r="H658" s="14">
        <v>2.7986437726484136E-2</v>
      </c>
    </row>
    <row r="659" spans="1:8" x14ac:dyDescent="0.45">
      <c r="A659" t="s">
        <v>19</v>
      </c>
      <c r="B659" t="s">
        <v>105</v>
      </c>
      <c r="C659" t="s">
        <v>156</v>
      </c>
      <c r="D659" s="15" t="s">
        <v>30</v>
      </c>
      <c r="E659" s="14">
        <v>6.2835165178870798E-3</v>
      </c>
      <c r="F659" s="14">
        <v>-0.34859076578061332</v>
      </c>
      <c r="G659" s="17">
        <v>38.135431150011165</v>
      </c>
      <c r="H659" s="14">
        <v>0.21929333315606422</v>
      </c>
    </row>
    <row r="660" spans="1:8" x14ac:dyDescent="0.45">
      <c r="A660" t="s">
        <v>27</v>
      </c>
      <c r="B660" t="s">
        <v>133</v>
      </c>
      <c r="C660" t="s">
        <v>158</v>
      </c>
      <c r="D660" s="15" t="s">
        <v>30</v>
      </c>
      <c r="E660" s="14">
        <v>3.8844273755394301E-4</v>
      </c>
      <c r="F660" s="14">
        <v>-0.3601258731401234</v>
      </c>
      <c r="G660" s="17">
        <v>32.654439823887834</v>
      </c>
      <c r="H660" s="14">
        <v>0.20761334208267077</v>
      </c>
    </row>
    <row r="661" spans="1:8" x14ac:dyDescent="0.45">
      <c r="A661" t="s">
        <v>11</v>
      </c>
      <c r="B661" t="s">
        <v>12</v>
      </c>
      <c r="C661" t="s">
        <v>157</v>
      </c>
      <c r="D661" s="15" t="s">
        <v>7</v>
      </c>
      <c r="E661" s="14">
        <v>1.0298283872751099E-2</v>
      </c>
      <c r="F661" s="14">
        <v>-0.36046663982345029</v>
      </c>
      <c r="G661" s="17">
        <v>39.209659123522002</v>
      </c>
      <c r="H661" s="14">
        <v>0.15577477151133398</v>
      </c>
    </row>
    <row r="662" spans="1:8" x14ac:dyDescent="0.45">
      <c r="A662" t="s">
        <v>72</v>
      </c>
      <c r="B662" t="s">
        <v>74</v>
      </c>
      <c r="C662" t="s">
        <v>159</v>
      </c>
      <c r="D662" s="15" t="s">
        <v>7</v>
      </c>
      <c r="E662" s="14">
        <v>4.5894691490122302E-3</v>
      </c>
      <c r="F662" s="14">
        <v>-0.36167667588876112</v>
      </c>
      <c r="G662" s="17">
        <v>72.665729737944673</v>
      </c>
      <c r="H662" s="14">
        <v>0.23693867874183888</v>
      </c>
    </row>
    <row r="663" spans="1:8" x14ac:dyDescent="0.45">
      <c r="A663" t="s">
        <v>15</v>
      </c>
      <c r="B663" t="s">
        <v>126</v>
      </c>
      <c r="C663" t="s">
        <v>157</v>
      </c>
      <c r="D663" s="15" t="s">
        <v>7</v>
      </c>
      <c r="E663" s="14">
        <v>6.5785465466387909E-3</v>
      </c>
      <c r="F663" s="14">
        <v>-0.36378083912794484</v>
      </c>
      <c r="G663" s="17">
        <v>40.808309915914499</v>
      </c>
      <c r="H663" s="14">
        <v>-3.950852281184173E-2</v>
      </c>
    </row>
    <row r="664" spans="1:8" x14ac:dyDescent="0.45">
      <c r="A664" t="s">
        <v>15</v>
      </c>
      <c r="B664" t="s">
        <v>43</v>
      </c>
      <c r="C664" t="s">
        <v>162</v>
      </c>
      <c r="D664" s="15" t="s">
        <v>7</v>
      </c>
      <c r="E664" s="14">
        <v>2.6868211852027103E-4</v>
      </c>
      <c r="F664" s="14">
        <v>-0.36544692991563421</v>
      </c>
      <c r="G664" s="17">
        <v>41.789516349121328</v>
      </c>
      <c r="H664" s="14">
        <v>3.3647729958684806E-2</v>
      </c>
    </row>
    <row r="665" spans="1:8" x14ac:dyDescent="0.45">
      <c r="A665" t="s">
        <v>61</v>
      </c>
      <c r="B665" t="s">
        <v>79</v>
      </c>
      <c r="C665" t="s">
        <v>159</v>
      </c>
      <c r="D665" s="15" t="s">
        <v>7</v>
      </c>
      <c r="E665" s="14">
        <v>8.0341871660116E-4</v>
      </c>
      <c r="F665" s="14">
        <v>-0.36639146808289336</v>
      </c>
      <c r="G665" s="17">
        <v>59.81826308043</v>
      </c>
      <c r="H665" s="14">
        <v>9.105269873542364E-2</v>
      </c>
    </row>
    <row r="666" spans="1:8" x14ac:dyDescent="0.45">
      <c r="A666" t="s">
        <v>11</v>
      </c>
      <c r="B666" t="s">
        <v>12</v>
      </c>
      <c r="C666" t="s">
        <v>159</v>
      </c>
      <c r="D666" s="15" t="s">
        <v>7</v>
      </c>
      <c r="E666" s="14">
        <v>9.3632960736616793E-3</v>
      </c>
      <c r="F666" s="14">
        <v>-0.36858717987920259</v>
      </c>
      <c r="G666" s="17">
        <v>51.28810661510817</v>
      </c>
      <c r="H666" s="14">
        <v>4.7110437661116063E-3</v>
      </c>
    </row>
    <row r="667" spans="1:8" x14ac:dyDescent="0.45">
      <c r="A667" t="s">
        <v>8</v>
      </c>
      <c r="B667" t="s">
        <v>46</v>
      </c>
      <c r="C667" t="s">
        <v>157</v>
      </c>
      <c r="D667" s="15" t="s">
        <v>30</v>
      </c>
      <c r="E667" s="14">
        <v>1.53287545766525E-3</v>
      </c>
      <c r="F667" s="14">
        <v>-0.37402080780624519</v>
      </c>
      <c r="G667" s="17">
        <v>31.667233442328499</v>
      </c>
      <c r="H667" s="14">
        <v>-7.6596796210784371E-2</v>
      </c>
    </row>
    <row r="668" spans="1:8" x14ac:dyDescent="0.45">
      <c r="A668" t="s">
        <v>15</v>
      </c>
      <c r="B668" t="s">
        <v>126</v>
      </c>
      <c r="C668" t="s">
        <v>158</v>
      </c>
      <c r="D668" s="15" t="s">
        <v>7</v>
      </c>
      <c r="E668" s="14">
        <v>7.2924215658037904E-3</v>
      </c>
      <c r="F668" s="14">
        <v>-0.37425568004097276</v>
      </c>
      <c r="G668" s="17">
        <v>32.001978783464502</v>
      </c>
      <c r="H668" s="14">
        <v>-8.5035324094275611E-2</v>
      </c>
    </row>
    <row r="669" spans="1:8" x14ac:dyDescent="0.45">
      <c r="A669" t="s">
        <v>15</v>
      </c>
      <c r="B669" t="s">
        <v>43</v>
      </c>
      <c r="C669" t="s">
        <v>159</v>
      </c>
      <c r="D669" s="15" t="s">
        <v>7</v>
      </c>
      <c r="E669" s="14">
        <v>2.6438932699499203E-4</v>
      </c>
      <c r="F669" s="14">
        <v>-0.37701151399185007</v>
      </c>
      <c r="G669" s="17">
        <v>42.337691270934833</v>
      </c>
      <c r="H669" s="14">
        <v>-9.9836471914922009E-2</v>
      </c>
    </row>
    <row r="670" spans="1:8" x14ac:dyDescent="0.45">
      <c r="A670" t="s">
        <v>19</v>
      </c>
      <c r="B670" t="s">
        <v>103</v>
      </c>
      <c r="C670" t="s">
        <v>158</v>
      </c>
      <c r="D670" s="15" t="s">
        <v>30</v>
      </c>
      <c r="E670" s="14">
        <v>3.4490808658172302E-3</v>
      </c>
      <c r="F670" s="14">
        <v>-0.38693878946492666</v>
      </c>
      <c r="G670" s="17">
        <v>36.512367771536169</v>
      </c>
      <c r="H670" s="14">
        <v>4.2430457755774122E-2</v>
      </c>
    </row>
    <row r="671" spans="1:8" x14ac:dyDescent="0.45">
      <c r="A671" t="s">
        <v>8</v>
      </c>
      <c r="B671" t="s">
        <v>46</v>
      </c>
      <c r="C671" t="s">
        <v>159</v>
      </c>
      <c r="D671" s="15" t="s">
        <v>30</v>
      </c>
      <c r="E671" s="14">
        <v>1.45957268800503E-3</v>
      </c>
      <c r="F671" s="14">
        <v>-0.39568206332939032</v>
      </c>
      <c r="G671" s="17">
        <v>48.321952530364165</v>
      </c>
      <c r="H671" s="14">
        <v>-0.14584204613737292</v>
      </c>
    </row>
    <row r="672" spans="1:8" x14ac:dyDescent="0.45">
      <c r="A672" t="s">
        <v>8</v>
      </c>
      <c r="B672" t="s">
        <v>44</v>
      </c>
      <c r="C672" t="s">
        <v>159</v>
      </c>
      <c r="D672" s="15" t="s">
        <v>30</v>
      </c>
      <c r="E672" s="14">
        <v>6.1698995946494299E-3</v>
      </c>
      <c r="F672" s="14">
        <v>-0.39900261545250265</v>
      </c>
      <c r="G672" s="17">
        <v>78.997690057443165</v>
      </c>
      <c r="H672" s="14">
        <v>0.92890121644823742</v>
      </c>
    </row>
    <row r="673" spans="1:8" x14ac:dyDescent="0.45">
      <c r="A673" t="s">
        <v>19</v>
      </c>
      <c r="B673" t="s">
        <v>105</v>
      </c>
      <c r="C673" t="s">
        <v>162</v>
      </c>
      <c r="D673" s="15" t="s">
        <v>30</v>
      </c>
      <c r="E673" s="14">
        <v>2.9611351147272405E-3</v>
      </c>
      <c r="F673" s="14">
        <v>-0.41324123715570643</v>
      </c>
      <c r="G673" s="17">
        <v>36.250642500596001</v>
      </c>
      <c r="H673" s="14">
        <v>-1.3084430815831253E-2</v>
      </c>
    </row>
    <row r="674" spans="1:8" x14ac:dyDescent="0.45">
      <c r="A674" t="s">
        <v>19</v>
      </c>
      <c r="B674" t="s">
        <v>103</v>
      </c>
      <c r="C674" t="s">
        <v>157</v>
      </c>
      <c r="D674" s="15" t="s">
        <v>30</v>
      </c>
      <c r="E674" s="14">
        <v>2.6445675811537102E-3</v>
      </c>
      <c r="F674" s="14">
        <v>-0.43342252504481071</v>
      </c>
      <c r="G674" s="17">
        <v>52.745013344584002</v>
      </c>
      <c r="H674" s="14">
        <v>-5.123923082351399E-3</v>
      </c>
    </row>
    <row r="675" spans="1:8" x14ac:dyDescent="0.45">
      <c r="A675" t="s">
        <v>19</v>
      </c>
      <c r="B675" t="s">
        <v>103</v>
      </c>
      <c r="C675" t="s">
        <v>159</v>
      </c>
      <c r="D675" s="15" t="s">
        <v>30</v>
      </c>
      <c r="E675" s="14">
        <v>1.9622463497459002E-3</v>
      </c>
      <c r="F675" s="14">
        <v>-0.43609437853551614</v>
      </c>
      <c r="G675" s="17">
        <v>44.854376695696835</v>
      </c>
      <c r="H675" s="14">
        <v>-0.22349292229534348</v>
      </c>
    </row>
    <row r="676" spans="1:8" x14ac:dyDescent="0.45">
      <c r="A676" t="s">
        <v>19</v>
      </c>
      <c r="B676" t="s">
        <v>104</v>
      </c>
      <c r="C676" t="s">
        <v>157</v>
      </c>
      <c r="D676" s="15" t="s">
        <v>30</v>
      </c>
      <c r="E676" s="14">
        <v>2.16996840813096E-3</v>
      </c>
      <c r="F676" s="14">
        <v>-0.45474753151218189</v>
      </c>
      <c r="G676" s="17">
        <v>48.115185917610162</v>
      </c>
      <c r="H676" s="14">
        <v>-6.3342846563324784E-2</v>
      </c>
    </row>
    <row r="677" spans="1:8" x14ac:dyDescent="0.45">
      <c r="A677" t="s">
        <v>19</v>
      </c>
      <c r="B677" t="s">
        <v>104</v>
      </c>
      <c r="C677" t="s">
        <v>159</v>
      </c>
      <c r="D677" s="15" t="s">
        <v>30</v>
      </c>
      <c r="E677" s="14">
        <v>2.48942359505524E-3</v>
      </c>
      <c r="F677" s="14">
        <v>-0.45804481251806778</v>
      </c>
      <c r="G677" s="17">
        <v>61.860448187286167</v>
      </c>
      <c r="H677" s="14">
        <v>2.1301056964963528E-2</v>
      </c>
    </row>
    <row r="678" spans="1:8" x14ac:dyDescent="0.45">
      <c r="A678" t="s">
        <v>27</v>
      </c>
      <c r="B678" t="s">
        <v>133</v>
      </c>
      <c r="C678" t="s">
        <v>159</v>
      </c>
      <c r="D678" s="15" t="s">
        <v>30</v>
      </c>
      <c r="E678" s="14">
        <v>2.7684311899439803E-4</v>
      </c>
      <c r="F678" s="14">
        <v>-0.4873378942674384</v>
      </c>
      <c r="G678" s="17">
        <v>76.012118372907324</v>
      </c>
      <c r="H678" s="14">
        <v>0.10584144916334123</v>
      </c>
    </row>
    <row r="679" spans="1:8" x14ac:dyDescent="0.45">
      <c r="A679" t="s">
        <v>22</v>
      </c>
      <c r="B679" t="s">
        <v>63</v>
      </c>
      <c r="C679" t="s">
        <v>162</v>
      </c>
      <c r="D679" s="15" t="s">
        <v>7</v>
      </c>
      <c r="E679" s="14">
        <v>3.5956057207297903E-4</v>
      </c>
      <c r="F679" s="14">
        <v>-0.51364791156271017</v>
      </c>
      <c r="G679" s="17">
        <v>31.380279685756999</v>
      </c>
      <c r="H679" s="14">
        <v>0.30933016769500704</v>
      </c>
    </row>
    <row r="680" spans="1:8" x14ac:dyDescent="0.45">
      <c r="A680" t="s">
        <v>22</v>
      </c>
      <c r="B680" t="s">
        <v>63</v>
      </c>
      <c r="C680" t="s">
        <v>161</v>
      </c>
      <c r="D680" s="15" t="s">
        <v>7</v>
      </c>
      <c r="E680" s="14">
        <v>5.56829274455885E-4</v>
      </c>
      <c r="F680" s="14">
        <v>-0.59698049166969902</v>
      </c>
      <c r="G680" s="17">
        <v>46.331042238881999</v>
      </c>
      <c r="H680" s="14">
        <v>0.26393295110334525</v>
      </c>
    </row>
    <row r="681" spans="1:8" x14ac:dyDescent="0.45">
      <c r="A681" t="s">
        <v>8</v>
      </c>
      <c r="B681" t="s">
        <v>50</v>
      </c>
      <c r="C681" t="s">
        <v>154</v>
      </c>
      <c r="D681" s="15" t="s">
        <v>51</v>
      </c>
      <c r="E681" s="14">
        <v>2.6315403468500702E-4</v>
      </c>
      <c r="F681" s="14">
        <v>-0.70952849361180259</v>
      </c>
      <c r="G681" s="17">
        <v>58.312781949430338</v>
      </c>
      <c r="H681" s="14">
        <v>0.73990099804357268</v>
      </c>
    </row>
    <row r="682" spans="1:8" x14ac:dyDescent="0.45">
      <c r="A682" t="s">
        <v>66</v>
      </c>
      <c r="B682" t="s">
        <v>128</v>
      </c>
      <c r="C682" t="s">
        <v>155</v>
      </c>
      <c r="D682" s="15" t="s">
        <v>7</v>
      </c>
      <c r="E682" s="14">
        <v>4.5456006440245099E-4</v>
      </c>
      <c r="F682" s="14">
        <v>-0.72134755363766156</v>
      </c>
      <c r="G682" s="17">
        <v>33.196354522375167</v>
      </c>
      <c r="H682" s="14">
        <v>-0.11718345068663211</v>
      </c>
    </row>
    <row r="683" spans="1:8" x14ac:dyDescent="0.45">
      <c r="A683" t="s">
        <v>66</v>
      </c>
      <c r="B683" t="s">
        <v>128</v>
      </c>
      <c r="C683" t="s">
        <v>154</v>
      </c>
      <c r="D683" s="15" t="s">
        <v>7</v>
      </c>
      <c r="E683" s="14">
        <v>4.7876643274052298E-4</v>
      </c>
      <c r="F683" s="14">
        <v>-0.72400338448959478</v>
      </c>
      <c r="G683" s="17">
        <v>33.008147749274336</v>
      </c>
      <c r="H683" s="14">
        <v>-0.10676704650654162</v>
      </c>
    </row>
    <row r="684" spans="1:8" x14ac:dyDescent="0.45">
      <c r="A684" t="s">
        <v>66</v>
      </c>
      <c r="B684" t="s">
        <v>128</v>
      </c>
      <c r="C684" t="s">
        <v>156</v>
      </c>
      <c r="D684" s="15" t="s">
        <v>7</v>
      </c>
      <c r="E684" s="14">
        <v>2.1092791214852701E-4</v>
      </c>
      <c r="F684" s="14">
        <v>-0.73217736862227611</v>
      </c>
      <c r="G684" s="17">
        <v>35.176663962731162</v>
      </c>
      <c r="H684" s="14">
        <v>-0.2283468998486857</v>
      </c>
    </row>
    <row r="685" spans="1:8" x14ac:dyDescent="0.45">
      <c r="A685" t="s">
        <v>27</v>
      </c>
      <c r="B685" t="s">
        <v>98</v>
      </c>
      <c r="C685" t="s">
        <v>154</v>
      </c>
      <c r="D685" s="15" t="s">
        <v>51</v>
      </c>
      <c r="E685" s="14">
        <v>3.4979695954807504E-4</v>
      </c>
      <c r="F685" s="14">
        <v>-0.7565196703567173</v>
      </c>
      <c r="G685" s="17">
        <v>42.708663894792835</v>
      </c>
      <c r="H685" s="14">
        <v>0.151509474293885</v>
      </c>
    </row>
    <row r="686" spans="1:8" x14ac:dyDescent="0.45">
      <c r="A686" t="s">
        <v>27</v>
      </c>
      <c r="B686" t="s">
        <v>121</v>
      </c>
      <c r="C686" t="s">
        <v>162</v>
      </c>
      <c r="D686" s="15" t="s">
        <v>51</v>
      </c>
      <c r="E686" s="14">
        <v>1.2434091266798699E-3</v>
      </c>
      <c r="F686" s="14">
        <v>-0.76372940309264215</v>
      </c>
      <c r="G686" s="17">
        <v>31.478498928343502</v>
      </c>
      <c r="H686" s="14">
        <v>-0.11145666065246222</v>
      </c>
    </row>
    <row r="687" spans="1:8" x14ac:dyDescent="0.45">
      <c r="A687" t="s">
        <v>27</v>
      </c>
      <c r="B687" t="s">
        <v>98</v>
      </c>
      <c r="C687" t="s">
        <v>159</v>
      </c>
      <c r="D687" s="15" t="s">
        <v>51</v>
      </c>
      <c r="E687" s="14">
        <v>1.62416837207877E-4</v>
      </c>
      <c r="F687" s="14">
        <v>-0.7720691128948084</v>
      </c>
      <c r="G687" s="17">
        <v>42.1</v>
      </c>
      <c r="H687" s="14">
        <v>0.8555013379505747</v>
      </c>
    </row>
    <row r="688" spans="1:8" x14ac:dyDescent="0.45">
      <c r="A688" t="s">
        <v>66</v>
      </c>
      <c r="B688" t="s">
        <v>67</v>
      </c>
      <c r="C688" t="s">
        <v>156</v>
      </c>
      <c r="D688" s="15" t="s">
        <v>7</v>
      </c>
      <c r="E688" s="14">
        <v>1.6355309511095401E-3</v>
      </c>
      <c r="F688" s="14">
        <v>-0.77223648719692983</v>
      </c>
      <c r="G688" s="17">
        <v>40.986728752283661</v>
      </c>
      <c r="H688" s="14">
        <v>5.5756091558404447E-4</v>
      </c>
    </row>
    <row r="689" spans="1:8" x14ac:dyDescent="0.45">
      <c r="A689" t="s">
        <v>66</v>
      </c>
      <c r="B689" t="s">
        <v>67</v>
      </c>
      <c r="C689" t="s">
        <v>154</v>
      </c>
      <c r="D689" s="15" t="s">
        <v>7</v>
      </c>
      <c r="E689" s="14">
        <v>1.8713347697291399E-3</v>
      </c>
      <c r="F689" s="14">
        <v>-0.77610964166118801</v>
      </c>
      <c r="G689" s="17">
        <v>39.948771771276</v>
      </c>
      <c r="H689" s="14">
        <v>0.16139528689811505</v>
      </c>
    </row>
    <row r="690" spans="1:8" x14ac:dyDescent="0.45">
      <c r="A690" t="s">
        <v>27</v>
      </c>
      <c r="B690" t="s">
        <v>121</v>
      </c>
      <c r="C690" t="s">
        <v>154</v>
      </c>
      <c r="D690" s="15" t="s">
        <v>51</v>
      </c>
      <c r="E690" s="14">
        <v>3.4603377298173701E-3</v>
      </c>
      <c r="F690" s="14">
        <v>-0.77934685807301152</v>
      </c>
      <c r="G690" s="17">
        <v>52.438552901107833</v>
      </c>
      <c r="H690" s="14">
        <v>0.20998083839036635</v>
      </c>
    </row>
    <row r="691" spans="1:8" x14ac:dyDescent="0.45">
      <c r="A691" t="s">
        <v>66</v>
      </c>
      <c r="B691" t="s">
        <v>134</v>
      </c>
      <c r="C691" t="s">
        <v>154</v>
      </c>
      <c r="D691" s="15" t="s">
        <v>51</v>
      </c>
      <c r="E691" s="14">
        <v>4.8620697603144703E-3</v>
      </c>
      <c r="F691" s="14">
        <v>-0.78167773561415665</v>
      </c>
      <c r="G691" s="17">
        <v>85.180884132012338</v>
      </c>
      <c r="H691" s="14">
        <v>0.70125482871148082</v>
      </c>
    </row>
    <row r="692" spans="1:8" x14ac:dyDescent="0.45">
      <c r="A692" t="s">
        <v>27</v>
      </c>
      <c r="B692" t="s">
        <v>121</v>
      </c>
      <c r="C692" t="s">
        <v>156</v>
      </c>
      <c r="D692" s="15" t="s">
        <v>51</v>
      </c>
      <c r="E692" s="14">
        <v>1.8785024541648902E-3</v>
      </c>
      <c r="F692" s="14">
        <v>-0.78460875376405959</v>
      </c>
      <c r="G692" s="17">
        <v>55.367015269565499</v>
      </c>
      <c r="H692" s="14">
        <v>0.52631330860277059</v>
      </c>
    </row>
    <row r="693" spans="1:8" x14ac:dyDescent="0.45">
      <c r="A693" t="s">
        <v>66</v>
      </c>
      <c r="B693" t="s">
        <v>134</v>
      </c>
      <c r="C693" t="s">
        <v>155</v>
      </c>
      <c r="D693" s="15" t="s">
        <v>51</v>
      </c>
      <c r="E693" s="14">
        <v>5.1437227944452699E-3</v>
      </c>
      <c r="F693" s="14">
        <v>-0.7849703108741849</v>
      </c>
      <c r="G693" s="17">
        <v>83.0224431768725</v>
      </c>
      <c r="H693" s="14">
        <v>0.78670968099438654</v>
      </c>
    </row>
    <row r="694" spans="1:8" x14ac:dyDescent="0.45">
      <c r="A694" t="s">
        <v>27</v>
      </c>
      <c r="B694" t="s">
        <v>98</v>
      </c>
      <c r="C694" t="s">
        <v>160</v>
      </c>
      <c r="D694" s="15" t="s">
        <v>51</v>
      </c>
      <c r="E694" s="14">
        <v>8.8614348333597795E-4</v>
      </c>
      <c r="F694" s="14">
        <v>-0.78745364646444416</v>
      </c>
      <c r="G694" s="17">
        <v>34.468246129006168</v>
      </c>
      <c r="H694" s="14">
        <v>4.1823854786268287E-2</v>
      </c>
    </row>
    <row r="695" spans="1:8" x14ac:dyDescent="0.45">
      <c r="A695" t="s">
        <v>27</v>
      </c>
      <c r="B695" t="s">
        <v>98</v>
      </c>
      <c r="C695" t="s">
        <v>155</v>
      </c>
      <c r="D695" s="15" t="s">
        <v>51</v>
      </c>
      <c r="E695" s="14">
        <v>4.0857467085752305E-4</v>
      </c>
      <c r="F695" s="14">
        <v>-0.79169300653735053</v>
      </c>
      <c r="G695" s="17">
        <v>47.555245139294833</v>
      </c>
      <c r="H695" s="14">
        <v>0.22347338183790683</v>
      </c>
    </row>
    <row r="696" spans="1:8" x14ac:dyDescent="0.45">
      <c r="A696" t="s">
        <v>27</v>
      </c>
      <c r="B696" t="s">
        <v>121</v>
      </c>
      <c r="C696" t="s">
        <v>155</v>
      </c>
      <c r="D696" s="15" t="s">
        <v>51</v>
      </c>
      <c r="E696" s="14">
        <v>3.2898020109846599E-3</v>
      </c>
      <c r="F696" s="14">
        <v>-0.79176454851698341</v>
      </c>
      <c r="G696" s="17">
        <v>52.4211983158335</v>
      </c>
      <c r="H696" s="14">
        <v>0.25050568501511228</v>
      </c>
    </row>
    <row r="697" spans="1:8" x14ac:dyDescent="0.45">
      <c r="A697" t="s">
        <v>66</v>
      </c>
      <c r="B697" t="s">
        <v>132</v>
      </c>
      <c r="C697" t="s">
        <v>154</v>
      </c>
      <c r="D697" s="15" t="s">
        <v>51</v>
      </c>
      <c r="E697" s="14">
        <v>1.3857884650988002E-3</v>
      </c>
      <c r="F697" s="14">
        <v>-0.79307461651422639</v>
      </c>
      <c r="G697" s="17">
        <v>47.22778344131617</v>
      </c>
      <c r="H697" s="14">
        <v>0.16549459403568875</v>
      </c>
    </row>
    <row r="698" spans="1:8" x14ac:dyDescent="0.45">
      <c r="A698" t="s">
        <v>27</v>
      </c>
      <c r="B698" t="s">
        <v>121</v>
      </c>
      <c r="C698" t="s">
        <v>161</v>
      </c>
      <c r="D698" s="15" t="s">
        <v>51</v>
      </c>
      <c r="E698" s="14">
        <v>2.08418859260485E-3</v>
      </c>
      <c r="F698" s="14">
        <v>-0.79428652951242973</v>
      </c>
      <c r="G698" s="17">
        <v>31.889109256961834</v>
      </c>
      <c r="H698" s="14">
        <v>0.13383499580308744</v>
      </c>
    </row>
    <row r="699" spans="1:8" x14ac:dyDescent="0.45">
      <c r="A699" t="s">
        <v>27</v>
      </c>
      <c r="B699" t="s">
        <v>121</v>
      </c>
      <c r="C699" t="s">
        <v>160</v>
      </c>
      <c r="D699" s="15" t="s">
        <v>51</v>
      </c>
      <c r="E699" s="14">
        <v>3.4658295197210797E-3</v>
      </c>
      <c r="F699" s="14">
        <v>-0.79544743060139589</v>
      </c>
      <c r="G699" s="17">
        <v>59.850073592764168</v>
      </c>
      <c r="H699" s="14">
        <v>0.15302192142383148</v>
      </c>
    </row>
    <row r="700" spans="1:8" x14ac:dyDescent="0.45">
      <c r="A700" t="s">
        <v>66</v>
      </c>
      <c r="B700" t="s">
        <v>134</v>
      </c>
      <c r="C700" t="s">
        <v>160</v>
      </c>
      <c r="D700" s="15" t="s">
        <v>51</v>
      </c>
      <c r="E700" s="14">
        <v>4.5102183876867801E-3</v>
      </c>
      <c r="F700" s="14">
        <v>-0.79686288467532507</v>
      </c>
      <c r="G700" s="17">
        <v>84.248671841196838</v>
      </c>
      <c r="H700" s="14">
        <v>0.5668618949343609</v>
      </c>
    </row>
    <row r="701" spans="1:8" x14ac:dyDescent="0.45">
      <c r="A701" t="s">
        <v>66</v>
      </c>
      <c r="B701" t="s">
        <v>134</v>
      </c>
      <c r="C701" t="s">
        <v>156</v>
      </c>
      <c r="D701" s="15" t="s">
        <v>51</v>
      </c>
      <c r="E701" s="14">
        <v>2.8606685278365703E-3</v>
      </c>
      <c r="F701" s="14">
        <v>-0.79800487074956228</v>
      </c>
      <c r="G701" s="17">
        <v>59.146014060602667</v>
      </c>
      <c r="H701" s="14">
        <v>0.17136283457755483</v>
      </c>
    </row>
    <row r="702" spans="1:8" x14ac:dyDescent="0.45">
      <c r="A702" t="s">
        <v>66</v>
      </c>
      <c r="B702" t="s">
        <v>132</v>
      </c>
      <c r="C702" t="s">
        <v>160</v>
      </c>
      <c r="D702" s="15" t="s">
        <v>51</v>
      </c>
      <c r="E702" s="14">
        <v>2.6438894412967699E-3</v>
      </c>
      <c r="F702" s="14">
        <v>-0.81564802605918829</v>
      </c>
      <c r="G702" s="17">
        <v>52.282066000648001</v>
      </c>
      <c r="H702" s="14">
        <v>9.4421238051842105E-2</v>
      </c>
    </row>
    <row r="703" spans="1:8" x14ac:dyDescent="0.45">
      <c r="A703" t="s">
        <v>66</v>
      </c>
      <c r="B703" t="s">
        <v>134</v>
      </c>
      <c r="C703" t="s">
        <v>161</v>
      </c>
      <c r="D703" s="15" t="s">
        <v>51</v>
      </c>
      <c r="E703" s="14">
        <v>2.5591132152171397E-3</v>
      </c>
      <c r="F703" s="14">
        <v>-0.82509278720950829</v>
      </c>
      <c r="G703" s="17">
        <v>44.000697828352834</v>
      </c>
      <c r="H703" s="14">
        <v>0.31263734975819507</v>
      </c>
    </row>
    <row r="704" spans="1:8" x14ac:dyDescent="0.45">
      <c r="A704" t="s">
        <v>66</v>
      </c>
      <c r="B704" t="s">
        <v>132</v>
      </c>
      <c r="C704" t="s">
        <v>161</v>
      </c>
      <c r="D704" s="15" t="s">
        <v>51</v>
      </c>
      <c r="E704" s="14">
        <v>1.4604015114998501E-3</v>
      </c>
      <c r="F704" s="14">
        <v>-0.82771046737655118</v>
      </c>
      <c r="G704" s="17">
        <v>40.238817037781338</v>
      </c>
      <c r="H704" s="14">
        <v>5.6946053307160037E-2</v>
      </c>
    </row>
    <row r="705" spans="1:8" x14ac:dyDescent="0.45">
      <c r="A705" t="s">
        <v>66</v>
      </c>
      <c r="B705" t="s">
        <v>132</v>
      </c>
      <c r="C705" t="s">
        <v>155</v>
      </c>
      <c r="D705" s="15" t="s">
        <v>51</v>
      </c>
      <c r="E705" s="14">
        <v>9.271918321817641E-4</v>
      </c>
      <c r="F705" s="14">
        <v>-0.82899059924199037</v>
      </c>
      <c r="G705" s="17">
        <v>31.862904339061501</v>
      </c>
      <c r="H705" s="14">
        <v>2.5787200858947552E-2</v>
      </c>
    </row>
    <row r="706" spans="1:8" x14ac:dyDescent="0.45">
      <c r="A706" t="s">
        <v>27</v>
      </c>
      <c r="B706" t="s">
        <v>98</v>
      </c>
      <c r="C706" t="s">
        <v>157</v>
      </c>
      <c r="D706" s="15" t="s">
        <v>51</v>
      </c>
      <c r="E706" s="14">
        <v>2.2598893288701101E-4</v>
      </c>
      <c r="F706" s="14">
        <v>-0.82920387157753128</v>
      </c>
      <c r="G706" s="17">
        <v>64.776368557990494</v>
      </c>
      <c r="H706" s="14">
        <v>0.51115476403788185</v>
      </c>
    </row>
    <row r="707" spans="1:8" x14ac:dyDescent="0.45">
      <c r="A707" t="s">
        <v>66</v>
      </c>
      <c r="B707" t="s">
        <v>134</v>
      </c>
      <c r="C707" t="s">
        <v>162</v>
      </c>
      <c r="D707" s="15" t="s">
        <v>51</v>
      </c>
      <c r="E707" s="14">
        <v>1.6836913626993599E-3</v>
      </c>
      <c r="F707" s="14">
        <v>-0.82942163876270425</v>
      </c>
      <c r="G707" s="17">
        <v>37.121793034660499</v>
      </c>
      <c r="H707" s="14">
        <v>9.3425420755831975E-2</v>
      </c>
    </row>
    <row r="708" spans="1:8" x14ac:dyDescent="0.45">
      <c r="A708" t="s">
        <v>66</v>
      </c>
      <c r="B708" t="s">
        <v>67</v>
      </c>
      <c r="C708" t="s">
        <v>161</v>
      </c>
      <c r="D708" s="15" t="s">
        <v>7</v>
      </c>
      <c r="E708" s="14">
        <v>4.8305319843732901E-4</v>
      </c>
      <c r="F708" s="14">
        <v>-0.82956330902019326</v>
      </c>
      <c r="G708" s="17">
        <v>42.651185191875165</v>
      </c>
      <c r="H708" s="14">
        <v>-5.6331714763993665E-2</v>
      </c>
    </row>
    <row r="709" spans="1:8" x14ac:dyDescent="0.45">
      <c r="A709" t="s">
        <v>66</v>
      </c>
      <c r="B709" t="s">
        <v>132</v>
      </c>
      <c r="C709" t="s">
        <v>156</v>
      </c>
      <c r="D709" s="15" t="s">
        <v>51</v>
      </c>
      <c r="E709" s="14">
        <v>5.9010990046974099E-4</v>
      </c>
      <c r="F709" s="14">
        <v>-0.8325364740701634</v>
      </c>
      <c r="G709" s="17">
        <v>44.054428106648501</v>
      </c>
      <c r="H709" s="14">
        <v>4.7765562013571084E-3</v>
      </c>
    </row>
    <row r="710" spans="1:8" x14ac:dyDescent="0.45">
      <c r="A710" t="s">
        <v>66</v>
      </c>
      <c r="B710" t="s">
        <v>134</v>
      </c>
      <c r="C710" t="s">
        <v>158</v>
      </c>
      <c r="D710" s="15" t="s">
        <v>51</v>
      </c>
      <c r="E710" s="14">
        <v>1.99719766267602E-3</v>
      </c>
      <c r="F710" s="14">
        <v>-0.83411653093198956</v>
      </c>
      <c r="G710" s="17">
        <v>30.425379040487165</v>
      </c>
      <c r="H710" s="14">
        <v>0.49685594436038505</v>
      </c>
    </row>
    <row r="711" spans="1:8" x14ac:dyDescent="0.45">
      <c r="A711" t="s">
        <v>66</v>
      </c>
      <c r="B711" t="s">
        <v>134</v>
      </c>
      <c r="C711" t="s">
        <v>157</v>
      </c>
      <c r="D711" s="15" t="s">
        <v>51</v>
      </c>
      <c r="E711" s="14">
        <v>1.6452793809641399E-3</v>
      </c>
      <c r="F711" s="14">
        <v>-0.84015872500401834</v>
      </c>
      <c r="G711" s="17">
        <v>32.198975726491831</v>
      </c>
      <c r="H711" s="14">
        <v>-3.8358116680184268E-2</v>
      </c>
    </row>
    <row r="712" spans="1:8" x14ac:dyDescent="0.45">
      <c r="A712" t="s">
        <v>66</v>
      </c>
      <c r="B712" t="s">
        <v>134</v>
      </c>
      <c r="C712" t="s">
        <v>159</v>
      </c>
      <c r="D712" s="15" t="s">
        <v>51</v>
      </c>
      <c r="E712" s="14">
        <v>9.6002993253875904E-4</v>
      </c>
      <c r="F712" s="14">
        <v>-0.84385843075459466</v>
      </c>
      <c r="G712" s="17">
        <v>33.746563232150834</v>
      </c>
      <c r="H712" s="14">
        <v>-9.9662915197500479E-2</v>
      </c>
    </row>
    <row r="713" spans="1:8" x14ac:dyDescent="0.45">
      <c r="A713" t="s">
        <v>66</v>
      </c>
      <c r="B713" t="s">
        <v>67</v>
      </c>
      <c r="C713" t="s">
        <v>155</v>
      </c>
      <c r="D713" s="15" t="s">
        <v>7</v>
      </c>
      <c r="E713" s="14">
        <v>3.7546249700683799E-4</v>
      </c>
      <c r="F713" s="14">
        <v>-0.84608343214189496</v>
      </c>
      <c r="G713" s="17">
        <v>38.753401381237168</v>
      </c>
      <c r="H713" s="14">
        <v>-0.16724022579565567</v>
      </c>
    </row>
    <row r="714" spans="1:8" x14ac:dyDescent="0.45">
      <c r="A714" t="s">
        <v>66</v>
      </c>
      <c r="B714" t="s">
        <v>67</v>
      </c>
      <c r="C714" t="s">
        <v>160</v>
      </c>
      <c r="D714" s="15" t="s">
        <v>7</v>
      </c>
      <c r="E714" s="14">
        <v>6.6202908665647406E-4</v>
      </c>
      <c r="F714" s="14">
        <v>-0.85098119711667619</v>
      </c>
      <c r="G714" s="17">
        <v>41.894817139631996</v>
      </c>
      <c r="H714" s="14">
        <v>-4.4665787189758187E-2</v>
      </c>
    </row>
    <row r="715" spans="1:8" x14ac:dyDescent="0.45">
      <c r="A715" t="s">
        <v>27</v>
      </c>
      <c r="B715" t="s">
        <v>98</v>
      </c>
      <c r="C715" t="s">
        <v>158</v>
      </c>
      <c r="D715" s="15" t="s">
        <v>51</v>
      </c>
      <c r="E715" s="14">
        <v>1.73419931550639E-4</v>
      </c>
      <c r="F715" s="14">
        <v>-0.86169384726924658</v>
      </c>
      <c r="G715" s="17">
        <v>59.550781958289164</v>
      </c>
      <c r="H715" s="14">
        <v>0.82245179411843838</v>
      </c>
    </row>
    <row r="716" spans="1:8" x14ac:dyDescent="0.45">
      <c r="E716" s="12"/>
      <c r="F716" s="12"/>
      <c r="H716" s="12"/>
    </row>
    <row r="717" spans="1:8" x14ac:dyDescent="0.45">
      <c r="E717" s="12"/>
      <c r="F717" s="12"/>
      <c r="H717" s="12"/>
    </row>
    <row r="718" spans="1:8" x14ac:dyDescent="0.45">
      <c r="E718" s="12"/>
      <c r="F718" s="12"/>
      <c r="H718" s="12"/>
    </row>
    <row r="719" spans="1:8" x14ac:dyDescent="0.45">
      <c r="E719" s="12"/>
      <c r="F719" s="12"/>
      <c r="H719" s="12"/>
    </row>
    <row r="720" spans="1:8" x14ac:dyDescent="0.45">
      <c r="E720" s="12"/>
      <c r="F720" s="12"/>
      <c r="H720" s="12"/>
    </row>
    <row r="721" spans="5:8" x14ac:dyDescent="0.45">
      <c r="E721" s="12"/>
      <c r="F721" s="12"/>
      <c r="H721" s="12"/>
    </row>
    <row r="722" spans="5:8" x14ac:dyDescent="0.45">
      <c r="E722" s="12"/>
      <c r="F722" s="12"/>
      <c r="H722" s="12"/>
    </row>
    <row r="723" spans="5:8" x14ac:dyDescent="0.45">
      <c r="E723" s="12"/>
      <c r="F723" s="12"/>
      <c r="H723" s="12"/>
    </row>
    <row r="724" spans="5:8" x14ac:dyDescent="0.45">
      <c r="E724" s="12"/>
      <c r="F724" s="12"/>
      <c r="H724" s="12"/>
    </row>
    <row r="725" spans="5:8" x14ac:dyDescent="0.45">
      <c r="E725" s="12"/>
      <c r="F725" s="12"/>
      <c r="H725" s="12"/>
    </row>
    <row r="726" spans="5:8" x14ac:dyDescent="0.45">
      <c r="E726" s="12"/>
      <c r="F726" s="12"/>
      <c r="H726" s="12"/>
    </row>
    <row r="727" spans="5:8" x14ac:dyDescent="0.45">
      <c r="E727" s="12"/>
      <c r="F727" s="12"/>
      <c r="H727" s="12"/>
    </row>
    <row r="728" spans="5:8" x14ac:dyDescent="0.45">
      <c r="E728" s="12"/>
      <c r="F728" s="12"/>
      <c r="H728" s="12"/>
    </row>
    <row r="729" spans="5:8" x14ac:dyDescent="0.45">
      <c r="E729" s="12"/>
      <c r="F729" s="12"/>
      <c r="H729" s="12"/>
    </row>
    <row r="730" spans="5:8" x14ac:dyDescent="0.45">
      <c r="E730" s="12"/>
      <c r="F730" s="12"/>
      <c r="H730" s="12"/>
    </row>
    <row r="731" spans="5:8" x14ac:dyDescent="0.45">
      <c r="E731" s="12"/>
      <c r="F731" s="12"/>
      <c r="H731" s="12"/>
    </row>
    <row r="732" spans="5:8" x14ac:dyDescent="0.45">
      <c r="E732" s="12"/>
      <c r="F732" s="12"/>
      <c r="H732" s="12"/>
    </row>
    <row r="733" spans="5:8" x14ac:dyDescent="0.45">
      <c r="E733" s="12"/>
      <c r="F733" s="12"/>
      <c r="H733" s="12"/>
    </row>
    <row r="734" spans="5:8" x14ac:dyDescent="0.45">
      <c r="E734" s="12"/>
      <c r="F734" s="12"/>
      <c r="H734" s="12"/>
    </row>
    <row r="735" spans="5:8" x14ac:dyDescent="0.45">
      <c r="E735" s="12"/>
      <c r="F735" s="12"/>
      <c r="H735" s="12"/>
    </row>
    <row r="736" spans="5:8" x14ac:dyDescent="0.45">
      <c r="E736" s="12"/>
      <c r="F736" s="12"/>
      <c r="H736" s="12"/>
    </row>
    <row r="737" spans="5:8" x14ac:dyDescent="0.45">
      <c r="E737" s="12"/>
      <c r="F737" s="12"/>
      <c r="H737" s="12"/>
    </row>
    <row r="738" spans="5:8" x14ac:dyDescent="0.45">
      <c r="E738" s="12"/>
      <c r="F738" s="12"/>
      <c r="H738" s="12"/>
    </row>
    <row r="739" spans="5:8" x14ac:dyDescent="0.45">
      <c r="E739" s="12"/>
      <c r="F739" s="12"/>
      <c r="H739" s="12"/>
    </row>
    <row r="740" spans="5:8" x14ac:dyDescent="0.45">
      <c r="E740" s="12"/>
      <c r="F740" s="12"/>
      <c r="H740" s="12"/>
    </row>
    <row r="741" spans="5:8" x14ac:dyDescent="0.45">
      <c r="E741" s="12"/>
      <c r="F741" s="12"/>
      <c r="H741" s="12"/>
    </row>
    <row r="742" spans="5:8" x14ac:dyDescent="0.45">
      <c r="E742" s="12"/>
      <c r="F742" s="12"/>
      <c r="H742" s="12"/>
    </row>
    <row r="743" spans="5:8" x14ac:dyDescent="0.45">
      <c r="E743" s="12"/>
      <c r="F743" s="12"/>
      <c r="H743" s="12"/>
    </row>
    <row r="744" spans="5:8" x14ac:dyDescent="0.45">
      <c r="E744" s="12"/>
      <c r="F744" s="12"/>
      <c r="H744" s="12"/>
    </row>
    <row r="745" spans="5:8" x14ac:dyDescent="0.45">
      <c r="E745" s="12"/>
      <c r="F745" s="12"/>
      <c r="H745" s="12"/>
    </row>
    <row r="746" spans="5:8" x14ac:dyDescent="0.45">
      <c r="E746" s="12"/>
      <c r="F746" s="12"/>
      <c r="H746" s="12"/>
    </row>
    <row r="747" spans="5:8" x14ac:dyDescent="0.45">
      <c r="E747" s="12"/>
      <c r="F747" s="12"/>
      <c r="H747" s="12"/>
    </row>
    <row r="748" spans="5:8" x14ac:dyDescent="0.45">
      <c r="E748" s="12"/>
      <c r="F748" s="12"/>
      <c r="H748" s="12"/>
    </row>
    <row r="749" spans="5:8" x14ac:dyDescent="0.45">
      <c r="E749" s="12"/>
      <c r="F749" s="12"/>
      <c r="H749" s="12"/>
    </row>
    <row r="750" spans="5:8" x14ac:dyDescent="0.45">
      <c r="E750" s="12"/>
      <c r="F750" s="12"/>
      <c r="H750" s="12"/>
    </row>
    <row r="751" spans="5:8" x14ac:dyDescent="0.45">
      <c r="E751" s="12"/>
      <c r="F751" s="12"/>
      <c r="H751" s="12"/>
    </row>
    <row r="752" spans="5:8" x14ac:dyDescent="0.45">
      <c r="E752" s="12"/>
      <c r="F752" s="12"/>
      <c r="H752" s="12"/>
    </row>
    <row r="753" spans="5:8" x14ac:dyDescent="0.45">
      <c r="E753" s="12"/>
      <c r="F753" s="12"/>
      <c r="H753" s="12"/>
    </row>
    <row r="754" spans="5:8" x14ac:dyDescent="0.45">
      <c r="E754" s="12"/>
      <c r="F754" s="12"/>
      <c r="H754" s="12"/>
    </row>
    <row r="755" spans="5:8" x14ac:dyDescent="0.45">
      <c r="E755" s="12"/>
      <c r="F755" s="12"/>
      <c r="H755" s="12"/>
    </row>
    <row r="756" spans="5:8" x14ac:dyDescent="0.45">
      <c r="E756" s="12"/>
      <c r="F756" s="12"/>
      <c r="H756" s="12"/>
    </row>
    <row r="757" spans="5:8" x14ac:dyDescent="0.45">
      <c r="E757" s="12"/>
      <c r="F757" s="12"/>
      <c r="H757" s="12"/>
    </row>
    <row r="758" spans="5:8" x14ac:dyDescent="0.45">
      <c r="E758" s="12"/>
      <c r="F758" s="12"/>
      <c r="H758" s="12"/>
    </row>
    <row r="759" spans="5:8" x14ac:dyDescent="0.45">
      <c r="E759" s="12"/>
      <c r="F759" s="12"/>
      <c r="H759" s="12"/>
    </row>
    <row r="760" spans="5:8" x14ac:dyDescent="0.45">
      <c r="E760" s="12"/>
      <c r="F760" s="12"/>
      <c r="H760" s="12"/>
    </row>
    <row r="761" spans="5:8" x14ac:dyDescent="0.45">
      <c r="E761" s="12"/>
      <c r="F761" s="12"/>
      <c r="H761" s="12"/>
    </row>
    <row r="762" spans="5:8" x14ac:dyDescent="0.45">
      <c r="E762" s="12"/>
      <c r="F762" s="12"/>
      <c r="H762" s="12"/>
    </row>
    <row r="763" spans="5:8" x14ac:dyDescent="0.45">
      <c r="E763" s="12"/>
      <c r="F763" s="12"/>
      <c r="H763" s="12"/>
    </row>
    <row r="764" spans="5:8" x14ac:dyDescent="0.45">
      <c r="E764" s="12"/>
      <c r="F764" s="12"/>
      <c r="H764" s="12"/>
    </row>
    <row r="765" spans="5:8" x14ac:dyDescent="0.45">
      <c r="E765" s="12"/>
      <c r="F765" s="12"/>
      <c r="H765" s="12"/>
    </row>
    <row r="766" spans="5:8" x14ac:dyDescent="0.45">
      <c r="E766" s="12"/>
      <c r="F766" s="12"/>
      <c r="H766" s="12"/>
    </row>
    <row r="767" spans="5:8" x14ac:dyDescent="0.45">
      <c r="E767" s="12"/>
      <c r="F767" s="12"/>
      <c r="H767" s="12"/>
    </row>
    <row r="768" spans="5:8" x14ac:dyDescent="0.45">
      <c r="E768" s="12"/>
      <c r="F768" s="12"/>
      <c r="H768" s="12"/>
    </row>
    <row r="769" spans="5:8" x14ac:dyDescent="0.45">
      <c r="E769" s="12"/>
      <c r="F769" s="12"/>
      <c r="H769" s="12"/>
    </row>
    <row r="770" spans="5:8" x14ac:dyDescent="0.45">
      <c r="E770" s="12"/>
      <c r="F770" s="12"/>
      <c r="H770" s="12"/>
    </row>
    <row r="771" spans="5:8" x14ac:dyDescent="0.45">
      <c r="E771" s="12"/>
      <c r="F771" s="12"/>
      <c r="H771" s="12"/>
    </row>
    <row r="772" spans="5:8" x14ac:dyDescent="0.45">
      <c r="E772" s="12"/>
      <c r="F772" s="12"/>
      <c r="H772" s="12"/>
    </row>
    <row r="773" spans="5:8" x14ac:dyDescent="0.45">
      <c r="E773" s="12"/>
      <c r="F773" s="12"/>
      <c r="H773" s="12"/>
    </row>
    <row r="774" spans="5:8" x14ac:dyDescent="0.45">
      <c r="E774" s="12"/>
      <c r="F774" s="12"/>
      <c r="H774" s="12"/>
    </row>
    <row r="775" spans="5:8" x14ac:dyDescent="0.45">
      <c r="E775" s="12"/>
      <c r="F775" s="12"/>
      <c r="H775" s="12"/>
    </row>
    <row r="776" spans="5:8" x14ac:dyDescent="0.45">
      <c r="E776" s="12"/>
      <c r="F776" s="12"/>
      <c r="H776" s="12"/>
    </row>
    <row r="777" spans="5:8" x14ac:dyDescent="0.45">
      <c r="E777" s="12"/>
      <c r="F777" s="12"/>
      <c r="H777" s="12"/>
    </row>
    <row r="778" spans="5:8" x14ac:dyDescent="0.45">
      <c r="E778" s="12"/>
      <c r="F778" s="12"/>
      <c r="H778" s="12"/>
    </row>
    <row r="779" spans="5:8" x14ac:dyDescent="0.45">
      <c r="E779" s="12"/>
      <c r="F779" s="12"/>
      <c r="H779" s="12"/>
    </row>
    <row r="780" spans="5:8" x14ac:dyDescent="0.45">
      <c r="E780" s="12"/>
      <c r="F780" s="12"/>
      <c r="H780" s="12"/>
    </row>
    <row r="781" spans="5:8" x14ac:dyDescent="0.45">
      <c r="E781" s="12"/>
      <c r="F781" s="12"/>
      <c r="H781" s="12"/>
    </row>
    <row r="782" spans="5:8" x14ac:dyDescent="0.45">
      <c r="E782" s="12"/>
      <c r="F782" s="12"/>
      <c r="H782" s="12"/>
    </row>
    <row r="783" spans="5:8" x14ac:dyDescent="0.45">
      <c r="E783" s="12"/>
      <c r="F783" s="12"/>
      <c r="H783" s="12"/>
    </row>
    <row r="784" spans="5:8" x14ac:dyDescent="0.45">
      <c r="E784" s="12"/>
      <c r="F784" s="12"/>
      <c r="H784" s="12"/>
    </row>
    <row r="785" spans="5:8" x14ac:dyDescent="0.45">
      <c r="E785" s="12"/>
      <c r="F785" s="12"/>
      <c r="H785" s="12"/>
    </row>
    <row r="786" spans="5:8" x14ac:dyDescent="0.45">
      <c r="E786" s="12"/>
      <c r="F786" s="12"/>
      <c r="H786" s="12"/>
    </row>
    <row r="787" spans="5:8" x14ac:dyDescent="0.45">
      <c r="E787" s="12"/>
      <c r="F787" s="12"/>
      <c r="H787" s="12"/>
    </row>
    <row r="788" spans="5:8" x14ac:dyDescent="0.45">
      <c r="E788" s="12"/>
      <c r="F788" s="12"/>
      <c r="H788" s="12"/>
    </row>
    <row r="789" spans="5:8" x14ac:dyDescent="0.45">
      <c r="E789" s="12"/>
      <c r="F789" s="12"/>
      <c r="H789" s="12"/>
    </row>
    <row r="790" spans="5:8" x14ac:dyDescent="0.45">
      <c r="E790" s="12"/>
      <c r="F790" s="12"/>
      <c r="H790" s="12"/>
    </row>
    <row r="791" spans="5:8" x14ac:dyDescent="0.45">
      <c r="E791" s="12"/>
      <c r="F791" s="12"/>
      <c r="H791" s="12"/>
    </row>
    <row r="792" spans="5:8" x14ac:dyDescent="0.45">
      <c r="E792" s="12"/>
      <c r="F792" s="12"/>
      <c r="H792" s="12"/>
    </row>
    <row r="793" spans="5:8" x14ac:dyDescent="0.45">
      <c r="E793" s="12"/>
      <c r="F793" s="12"/>
      <c r="H793" s="12"/>
    </row>
    <row r="794" spans="5:8" x14ac:dyDescent="0.45">
      <c r="E794" s="12"/>
      <c r="F794" s="12"/>
      <c r="H794" s="12"/>
    </row>
    <row r="795" spans="5:8" x14ac:dyDescent="0.45">
      <c r="E795" s="12"/>
      <c r="F795" s="12"/>
      <c r="H795" s="12"/>
    </row>
    <row r="796" spans="5:8" x14ac:dyDescent="0.45">
      <c r="E796" s="12"/>
      <c r="F796" s="12"/>
      <c r="H796" s="12"/>
    </row>
    <row r="797" spans="5:8" x14ac:dyDescent="0.45">
      <c r="E797" s="12"/>
      <c r="F797" s="12"/>
      <c r="H797" s="12"/>
    </row>
    <row r="798" spans="5:8" x14ac:dyDescent="0.45">
      <c r="E798" s="12"/>
      <c r="F798" s="12"/>
      <c r="H798" s="12"/>
    </row>
    <row r="799" spans="5:8" x14ac:dyDescent="0.45">
      <c r="E799" s="12"/>
      <c r="F799" s="12"/>
      <c r="H799" s="12"/>
    </row>
    <row r="800" spans="5:8" x14ac:dyDescent="0.45">
      <c r="E800" s="12"/>
      <c r="F800" s="12"/>
      <c r="H800" s="12"/>
    </row>
    <row r="801" spans="5:8" x14ac:dyDescent="0.45">
      <c r="E801" s="12"/>
      <c r="F801" s="12"/>
      <c r="H801" s="12"/>
    </row>
    <row r="802" spans="5:8" x14ac:dyDescent="0.45">
      <c r="E802" s="12"/>
      <c r="F802" s="12"/>
      <c r="H802" s="12"/>
    </row>
    <row r="803" spans="5:8" x14ac:dyDescent="0.45">
      <c r="E803" s="12"/>
      <c r="F803" s="12"/>
      <c r="H803" s="12"/>
    </row>
    <row r="804" spans="5:8" x14ac:dyDescent="0.45">
      <c r="E804" s="12"/>
      <c r="F804" s="12"/>
      <c r="H804" s="12"/>
    </row>
    <row r="805" spans="5:8" x14ac:dyDescent="0.45">
      <c r="E805" s="12"/>
      <c r="F805" s="12"/>
      <c r="H805" s="12"/>
    </row>
    <row r="806" spans="5:8" x14ac:dyDescent="0.45">
      <c r="E806" s="12"/>
      <c r="F806" s="12"/>
      <c r="H806" s="12"/>
    </row>
    <row r="807" spans="5:8" x14ac:dyDescent="0.45">
      <c r="E807" s="12"/>
      <c r="F807" s="12"/>
      <c r="H807" s="12"/>
    </row>
    <row r="808" spans="5:8" x14ac:dyDescent="0.45">
      <c r="E808" s="12"/>
      <c r="F808" s="12"/>
      <c r="H808" s="12"/>
    </row>
    <row r="809" spans="5:8" x14ac:dyDescent="0.45">
      <c r="E809" s="12"/>
      <c r="F809" s="12"/>
      <c r="H809" s="12"/>
    </row>
    <row r="810" spans="5:8" x14ac:dyDescent="0.45">
      <c r="E810" s="12"/>
      <c r="F810" s="12"/>
      <c r="H810" s="12"/>
    </row>
    <row r="811" spans="5:8" x14ac:dyDescent="0.45">
      <c r="E811" s="12"/>
      <c r="F811" s="12"/>
      <c r="H811" s="12"/>
    </row>
    <row r="812" spans="5:8" x14ac:dyDescent="0.45">
      <c r="E812" s="12"/>
      <c r="F812" s="12"/>
      <c r="H812" s="12"/>
    </row>
    <row r="813" spans="5:8" x14ac:dyDescent="0.45">
      <c r="E813" s="12"/>
      <c r="F813" s="12"/>
      <c r="H813" s="12"/>
    </row>
    <row r="814" spans="5:8" x14ac:dyDescent="0.45">
      <c r="E814" s="12"/>
      <c r="F814" s="12"/>
      <c r="H814" s="12"/>
    </row>
    <row r="815" spans="5:8" x14ac:dyDescent="0.45">
      <c r="E815" s="12"/>
      <c r="F815" s="12"/>
      <c r="H815" s="12"/>
    </row>
    <row r="816" spans="5:8" x14ac:dyDescent="0.45">
      <c r="E816" s="12"/>
      <c r="F816" s="12"/>
      <c r="H816" s="12"/>
    </row>
    <row r="817" spans="5:8" x14ac:dyDescent="0.45">
      <c r="E817" s="12"/>
      <c r="F817" s="12"/>
      <c r="H817" s="12"/>
    </row>
    <row r="818" spans="5:8" x14ac:dyDescent="0.45">
      <c r="E818" s="12"/>
      <c r="F818" s="12"/>
      <c r="H818" s="12"/>
    </row>
    <row r="819" spans="5:8" x14ac:dyDescent="0.45">
      <c r="E819" s="12"/>
      <c r="F819" s="12"/>
      <c r="H819" s="12"/>
    </row>
    <row r="820" spans="5:8" x14ac:dyDescent="0.45">
      <c r="E820" s="12"/>
      <c r="F820" s="12"/>
      <c r="H820" s="12"/>
    </row>
    <row r="821" spans="5:8" x14ac:dyDescent="0.45">
      <c r="E821" s="12"/>
      <c r="F821" s="12"/>
      <c r="H821" s="12"/>
    </row>
    <row r="822" spans="5:8" x14ac:dyDescent="0.45">
      <c r="E822" s="12"/>
      <c r="F822" s="12"/>
      <c r="H822" s="12"/>
    </row>
    <row r="823" spans="5:8" x14ac:dyDescent="0.45">
      <c r="E823" s="12"/>
      <c r="F823" s="12"/>
      <c r="H823" s="12"/>
    </row>
    <row r="824" spans="5:8" x14ac:dyDescent="0.45">
      <c r="E824" s="12"/>
      <c r="F824" s="12"/>
      <c r="H824" s="12"/>
    </row>
    <row r="825" spans="5:8" x14ac:dyDescent="0.45">
      <c r="E825" s="12"/>
      <c r="F825" s="12"/>
      <c r="H825" s="12"/>
    </row>
    <row r="826" spans="5:8" x14ac:dyDescent="0.45">
      <c r="E826" s="12"/>
      <c r="F826" s="12"/>
      <c r="H826" s="12"/>
    </row>
    <row r="827" spans="5:8" x14ac:dyDescent="0.45">
      <c r="E827" s="12"/>
      <c r="F827" s="12"/>
      <c r="H827" s="12"/>
    </row>
    <row r="828" spans="5:8" x14ac:dyDescent="0.45">
      <c r="E828" s="12"/>
      <c r="F828" s="12"/>
      <c r="H828" s="12"/>
    </row>
    <row r="829" spans="5:8" x14ac:dyDescent="0.45">
      <c r="E829" s="12"/>
      <c r="F829" s="12"/>
      <c r="H829" s="12"/>
    </row>
    <row r="830" spans="5:8" x14ac:dyDescent="0.45">
      <c r="E830" s="12"/>
      <c r="F830" s="12"/>
      <c r="H830" s="12"/>
    </row>
    <row r="831" spans="5:8" x14ac:dyDescent="0.45">
      <c r="E831" s="12"/>
      <c r="F831" s="12"/>
      <c r="H831" s="12"/>
    </row>
    <row r="832" spans="5:8" x14ac:dyDescent="0.45">
      <c r="E832" s="12"/>
      <c r="F832" s="12"/>
      <c r="H832" s="12"/>
    </row>
    <row r="833" spans="5:8" x14ac:dyDescent="0.45">
      <c r="E833" s="12"/>
      <c r="F833" s="12"/>
      <c r="H833" s="12"/>
    </row>
    <row r="834" spans="5:8" x14ac:dyDescent="0.45">
      <c r="E834" s="12"/>
      <c r="F834" s="12"/>
      <c r="H834" s="12"/>
    </row>
    <row r="835" spans="5:8" x14ac:dyDescent="0.45">
      <c r="E835" s="12"/>
      <c r="F835" s="12"/>
      <c r="H835" s="12"/>
    </row>
    <row r="836" spans="5:8" x14ac:dyDescent="0.45">
      <c r="E836" s="12"/>
      <c r="F836" s="12"/>
      <c r="H836" s="12"/>
    </row>
    <row r="837" spans="5:8" x14ac:dyDescent="0.45">
      <c r="E837" s="12"/>
      <c r="F837" s="12"/>
      <c r="H837" s="12"/>
    </row>
    <row r="838" spans="5:8" x14ac:dyDescent="0.45">
      <c r="E838" s="12"/>
      <c r="F838" s="12"/>
      <c r="H838" s="12"/>
    </row>
    <row r="839" spans="5:8" x14ac:dyDescent="0.45">
      <c r="E839" s="12"/>
      <c r="F839" s="12"/>
      <c r="H839" s="12"/>
    </row>
    <row r="840" spans="5:8" x14ac:dyDescent="0.45">
      <c r="E840" s="12"/>
      <c r="F840" s="12"/>
      <c r="H840" s="12"/>
    </row>
    <row r="841" spans="5:8" x14ac:dyDescent="0.45">
      <c r="E841" s="12"/>
      <c r="F841" s="12"/>
      <c r="H841" s="12"/>
    </row>
    <row r="842" spans="5:8" x14ac:dyDescent="0.45">
      <c r="E842" s="12"/>
      <c r="F842" s="12"/>
      <c r="H842" s="12"/>
    </row>
    <row r="843" spans="5:8" x14ac:dyDescent="0.45">
      <c r="E843" s="12"/>
      <c r="F843" s="12"/>
      <c r="H843" s="12"/>
    </row>
    <row r="844" spans="5:8" x14ac:dyDescent="0.45">
      <c r="E844" s="12"/>
      <c r="F844" s="12"/>
      <c r="H844" s="12"/>
    </row>
    <row r="845" spans="5:8" x14ac:dyDescent="0.45">
      <c r="E845" s="12"/>
      <c r="F845" s="12"/>
      <c r="H845" s="12"/>
    </row>
    <row r="846" spans="5:8" x14ac:dyDescent="0.45">
      <c r="E846" s="12"/>
      <c r="F846" s="12"/>
      <c r="H846" s="12"/>
    </row>
    <row r="847" spans="5:8" x14ac:dyDescent="0.45">
      <c r="E847" s="12"/>
      <c r="F847" s="12"/>
      <c r="H847" s="12"/>
    </row>
    <row r="848" spans="5:8" x14ac:dyDescent="0.45">
      <c r="E848" s="12"/>
      <c r="F848" s="12"/>
      <c r="H848" s="12"/>
    </row>
    <row r="849" spans="5:8" x14ac:dyDescent="0.45">
      <c r="E849" s="12"/>
      <c r="F849" s="12"/>
      <c r="H849" s="12"/>
    </row>
    <row r="850" spans="5:8" x14ac:dyDescent="0.45">
      <c r="E850" s="12"/>
      <c r="F850" s="12"/>
      <c r="H850" s="12"/>
    </row>
    <row r="851" spans="5:8" x14ac:dyDescent="0.45">
      <c r="E851" s="12"/>
      <c r="F851" s="12"/>
      <c r="H851" s="12"/>
    </row>
    <row r="852" spans="5:8" x14ac:dyDescent="0.45">
      <c r="E852" s="12"/>
      <c r="F852" s="12"/>
      <c r="H852" s="12"/>
    </row>
    <row r="853" spans="5:8" x14ac:dyDescent="0.45">
      <c r="E853" s="12"/>
      <c r="F853" s="12"/>
      <c r="H853" s="12"/>
    </row>
    <row r="854" spans="5:8" x14ac:dyDescent="0.45">
      <c r="E854" s="12"/>
      <c r="F854" s="12"/>
      <c r="H854" s="12"/>
    </row>
    <row r="855" spans="5:8" x14ac:dyDescent="0.45">
      <c r="E855" s="12"/>
      <c r="F855" s="12"/>
      <c r="H855" s="12"/>
    </row>
    <row r="856" spans="5:8" x14ac:dyDescent="0.45">
      <c r="E856" s="12"/>
      <c r="F856" s="12"/>
      <c r="H856" s="12"/>
    </row>
    <row r="857" spans="5:8" x14ac:dyDescent="0.45">
      <c r="E857" s="12"/>
      <c r="F857" s="12"/>
      <c r="H857" s="12"/>
    </row>
    <row r="858" spans="5:8" x14ac:dyDescent="0.45">
      <c r="E858" s="12"/>
      <c r="F858" s="12"/>
      <c r="H858" s="12"/>
    </row>
    <row r="859" spans="5:8" x14ac:dyDescent="0.45">
      <c r="E859" s="12"/>
      <c r="F859" s="12"/>
      <c r="H859" s="12"/>
    </row>
    <row r="860" spans="5:8" x14ac:dyDescent="0.45">
      <c r="E860" s="12"/>
      <c r="F860" s="12"/>
      <c r="H860" s="12"/>
    </row>
    <row r="861" spans="5:8" x14ac:dyDescent="0.45">
      <c r="E861" s="12"/>
      <c r="F861" s="12"/>
      <c r="H861" s="12"/>
    </row>
    <row r="862" spans="5:8" x14ac:dyDescent="0.45">
      <c r="E862" s="12"/>
      <c r="F862" s="12"/>
      <c r="H862" s="12"/>
    </row>
    <row r="863" spans="5:8" x14ac:dyDescent="0.45">
      <c r="E863" s="12"/>
      <c r="F863" s="12"/>
      <c r="H863" s="12"/>
    </row>
    <row r="864" spans="5:8" x14ac:dyDescent="0.45">
      <c r="E864" s="12"/>
      <c r="F864" s="12"/>
      <c r="H864" s="12"/>
    </row>
    <row r="865" spans="5:8" x14ac:dyDescent="0.45">
      <c r="E865" s="12"/>
      <c r="F865" s="12"/>
      <c r="H865" s="12"/>
    </row>
    <row r="866" spans="5:8" x14ac:dyDescent="0.45">
      <c r="E866" s="12"/>
      <c r="F866" s="12"/>
      <c r="H866" s="12"/>
    </row>
    <row r="867" spans="5:8" x14ac:dyDescent="0.45">
      <c r="E867" s="12"/>
      <c r="F867" s="12"/>
      <c r="H867" s="12"/>
    </row>
    <row r="868" spans="5:8" x14ac:dyDescent="0.45">
      <c r="E868" s="12"/>
      <c r="F868" s="12"/>
      <c r="H868" s="12"/>
    </row>
    <row r="869" spans="5:8" x14ac:dyDescent="0.45">
      <c r="E869" s="12"/>
      <c r="F869" s="12"/>
      <c r="H869" s="12"/>
    </row>
    <row r="870" spans="5:8" x14ac:dyDescent="0.45">
      <c r="E870" s="12"/>
      <c r="F870" s="12"/>
      <c r="H870" s="12"/>
    </row>
    <row r="871" spans="5:8" x14ac:dyDescent="0.45">
      <c r="E871" s="12"/>
      <c r="F871" s="12"/>
      <c r="H871" s="12"/>
    </row>
    <row r="872" spans="5:8" x14ac:dyDescent="0.45">
      <c r="E872" s="12"/>
      <c r="F872" s="12"/>
      <c r="H872" s="12"/>
    </row>
    <row r="873" spans="5:8" x14ac:dyDescent="0.45">
      <c r="E873" s="12"/>
      <c r="F873" s="12"/>
      <c r="H873" s="12"/>
    </row>
    <row r="874" spans="5:8" x14ac:dyDescent="0.45">
      <c r="E874" s="12"/>
      <c r="F874" s="12"/>
      <c r="H874" s="12"/>
    </row>
    <row r="875" spans="5:8" x14ac:dyDescent="0.45">
      <c r="E875" s="12"/>
      <c r="F875" s="12"/>
      <c r="H875" s="12"/>
    </row>
    <row r="876" spans="5:8" x14ac:dyDescent="0.45">
      <c r="E876" s="12"/>
      <c r="F876" s="12"/>
      <c r="H876" s="12"/>
    </row>
    <row r="877" spans="5:8" x14ac:dyDescent="0.45">
      <c r="E877" s="12"/>
      <c r="F877" s="12"/>
      <c r="H877" s="12"/>
    </row>
    <row r="878" spans="5:8" x14ac:dyDescent="0.45">
      <c r="E878" s="12"/>
      <c r="F878" s="12"/>
      <c r="H878" s="12"/>
    </row>
    <row r="879" spans="5:8" x14ac:dyDescent="0.45">
      <c r="E879" s="12"/>
      <c r="F879" s="12"/>
      <c r="H879" s="12"/>
    </row>
    <row r="880" spans="5:8" x14ac:dyDescent="0.45">
      <c r="E880" s="12"/>
      <c r="F880" s="12"/>
      <c r="H880" s="12"/>
    </row>
    <row r="881" spans="5:8" x14ac:dyDescent="0.45">
      <c r="E881" s="12"/>
      <c r="F881" s="12"/>
      <c r="H881" s="12"/>
    </row>
    <row r="882" spans="5:8" x14ac:dyDescent="0.45">
      <c r="E882" s="12"/>
      <c r="F882" s="12"/>
      <c r="H882" s="12"/>
    </row>
    <row r="883" spans="5:8" x14ac:dyDescent="0.45">
      <c r="E883" s="12"/>
      <c r="F883" s="12"/>
      <c r="H883" s="12"/>
    </row>
    <row r="884" spans="5:8" x14ac:dyDescent="0.45">
      <c r="E884" s="12"/>
      <c r="F884" s="12"/>
      <c r="H884" s="12"/>
    </row>
    <row r="885" spans="5:8" x14ac:dyDescent="0.45">
      <c r="E885" s="12"/>
      <c r="F885" s="12"/>
      <c r="H885" s="12"/>
    </row>
    <row r="886" spans="5:8" x14ac:dyDescent="0.45">
      <c r="E886" s="12"/>
      <c r="F886" s="12"/>
      <c r="H886" s="12"/>
    </row>
    <row r="887" spans="5:8" x14ac:dyDescent="0.45">
      <c r="E887" s="12"/>
      <c r="F887" s="12"/>
      <c r="H887" s="12"/>
    </row>
    <row r="888" spans="5:8" x14ac:dyDescent="0.45">
      <c r="E888" s="12"/>
      <c r="F888" s="12"/>
      <c r="H888" s="12"/>
    </row>
    <row r="889" spans="5:8" x14ac:dyDescent="0.45">
      <c r="E889" s="12"/>
      <c r="F889" s="12"/>
      <c r="H889" s="12"/>
    </row>
    <row r="890" spans="5:8" x14ac:dyDescent="0.45">
      <c r="E890" s="12"/>
      <c r="F890" s="12"/>
      <c r="H890" s="12"/>
    </row>
    <row r="891" spans="5:8" x14ac:dyDescent="0.45">
      <c r="E891" s="12"/>
      <c r="F891" s="12"/>
      <c r="H891" s="12"/>
    </row>
    <row r="892" spans="5:8" x14ac:dyDescent="0.45">
      <c r="E892" s="12"/>
      <c r="F892" s="12"/>
      <c r="H892" s="12"/>
    </row>
    <row r="893" spans="5:8" x14ac:dyDescent="0.45">
      <c r="E893" s="12"/>
      <c r="F893" s="12"/>
      <c r="H893" s="12"/>
    </row>
    <row r="894" spans="5:8" x14ac:dyDescent="0.45">
      <c r="E894" s="12"/>
      <c r="F894" s="12"/>
      <c r="H894" s="12"/>
    </row>
    <row r="895" spans="5:8" x14ac:dyDescent="0.45">
      <c r="E895" s="12"/>
      <c r="F895" s="12"/>
      <c r="H895" s="12"/>
    </row>
    <row r="896" spans="5:8" x14ac:dyDescent="0.45">
      <c r="E896" s="12"/>
      <c r="F896" s="12"/>
      <c r="H896" s="12"/>
    </row>
    <row r="897" spans="5:8" x14ac:dyDescent="0.45">
      <c r="E897" s="12"/>
      <c r="F897" s="12"/>
      <c r="H897" s="12"/>
    </row>
    <row r="898" spans="5:8" x14ac:dyDescent="0.45">
      <c r="E898" s="12"/>
      <c r="F898" s="12"/>
      <c r="H898" s="12"/>
    </row>
    <row r="899" spans="5:8" x14ac:dyDescent="0.45">
      <c r="E899" s="12"/>
      <c r="F899" s="12"/>
      <c r="H899" s="12"/>
    </row>
    <row r="900" spans="5:8" x14ac:dyDescent="0.45">
      <c r="E900" s="12"/>
      <c r="F900" s="12"/>
      <c r="H900" s="12"/>
    </row>
    <row r="901" spans="5:8" x14ac:dyDescent="0.45">
      <c r="E901" s="12"/>
      <c r="F901" s="12"/>
      <c r="H901" s="12"/>
    </row>
    <row r="902" spans="5:8" x14ac:dyDescent="0.45">
      <c r="E902" s="12"/>
      <c r="F902" s="12"/>
      <c r="H902" s="12"/>
    </row>
    <row r="903" spans="5:8" x14ac:dyDescent="0.45">
      <c r="E903" s="12"/>
      <c r="F903" s="12"/>
      <c r="H903" s="12"/>
    </row>
    <row r="904" spans="5:8" x14ac:dyDescent="0.45">
      <c r="E904" s="12"/>
      <c r="F904" s="12"/>
      <c r="H904" s="12"/>
    </row>
    <row r="905" spans="5:8" x14ac:dyDescent="0.45">
      <c r="E905" s="12"/>
      <c r="F905" s="12"/>
      <c r="H905" s="12"/>
    </row>
    <row r="906" spans="5:8" x14ac:dyDescent="0.45">
      <c r="E906" s="12"/>
      <c r="F906" s="12"/>
      <c r="H906" s="12"/>
    </row>
    <row r="907" spans="5:8" x14ac:dyDescent="0.45">
      <c r="E907" s="12"/>
      <c r="F907" s="12"/>
      <c r="H907" s="12"/>
    </row>
    <row r="908" spans="5:8" x14ac:dyDescent="0.45">
      <c r="E908" s="12"/>
      <c r="F908" s="12"/>
      <c r="H908" s="12"/>
    </row>
    <row r="909" spans="5:8" x14ac:dyDescent="0.45">
      <c r="E909" s="12"/>
      <c r="F909" s="12"/>
      <c r="H909" s="12"/>
    </row>
    <row r="910" spans="5:8" x14ac:dyDescent="0.45">
      <c r="E910" s="12"/>
      <c r="F910" s="12"/>
      <c r="H910" s="12"/>
    </row>
    <row r="911" spans="5:8" x14ac:dyDescent="0.45">
      <c r="E911" s="12"/>
      <c r="F911" s="12"/>
      <c r="H911" s="12"/>
    </row>
    <row r="912" spans="5:8" x14ac:dyDescent="0.45">
      <c r="E912" s="12"/>
      <c r="F912" s="12"/>
      <c r="H912" s="12"/>
    </row>
    <row r="913" spans="5:8" x14ac:dyDescent="0.45">
      <c r="E913" s="12"/>
      <c r="F913" s="12"/>
      <c r="H913" s="12"/>
    </row>
    <row r="914" spans="5:8" x14ac:dyDescent="0.45">
      <c r="E914" s="12"/>
      <c r="F914" s="12"/>
      <c r="H914" s="12"/>
    </row>
    <row r="915" spans="5:8" x14ac:dyDescent="0.45">
      <c r="E915" s="12"/>
      <c r="F915" s="12"/>
      <c r="H915" s="12"/>
    </row>
    <row r="916" spans="5:8" x14ac:dyDescent="0.45">
      <c r="E916" s="12"/>
      <c r="F916" s="12"/>
      <c r="H916" s="12"/>
    </row>
    <row r="917" spans="5:8" x14ac:dyDescent="0.45">
      <c r="E917" s="12"/>
      <c r="F917" s="12"/>
      <c r="H917" s="12"/>
    </row>
    <row r="918" spans="5:8" x14ac:dyDescent="0.45">
      <c r="E918" s="12"/>
      <c r="F918" s="12"/>
      <c r="H918" s="12"/>
    </row>
    <row r="919" spans="5:8" x14ac:dyDescent="0.45">
      <c r="E919" s="12"/>
      <c r="F919" s="12"/>
      <c r="H919" s="12"/>
    </row>
    <row r="920" spans="5:8" x14ac:dyDescent="0.45">
      <c r="E920" s="12"/>
      <c r="F920" s="12"/>
      <c r="H920" s="12"/>
    </row>
    <row r="921" spans="5:8" x14ac:dyDescent="0.45">
      <c r="E921" s="12"/>
      <c r="F921" s="12"/>
      <c r="H921" s="12"/>
    </row>
    <row r="922" spans="5:8" x14ac:dyDescent="0.45">
      <c r="E922" s="12"/>
      <c r="F922" s="12"/>
      <c r="H922" s="12"/>
    </row>
    <row r="923" spans="5:8" x14ac:dyDescent="0.45">
      <c r="E923" s="12"/>
      <c r="F923" s="12"/>
      <c r="H923" s="12"/>
    </row>
    <row r="924" spans="5:8" x14ac:dyDescent="0.45">
      <c r="E924" s="12"/>
      <c r="F924" s="12"/>
      <c r="H924" s="12"/>
    </row>
    <row r="925" spans="5:8" x14ac:dyDescent="0.45">
      <c r="E925" s="12"/>
      <c r="F925" s="12"/>
      <c r="H925" s="12"/>
    </row>
    <row r="926" spans="5:8" x14ac:dyDescent="0.45">
      <c r="E926" s="12"/>
      <c r="F926" s="12"/>
      <c r="H926" s="12"/>
    </row>
    <row r="927" spans="5:8" x14ac:dyDescent="0.45">
      <c r="E927" s="12"/>
      <c r="F927" s="12"/>
      <c r="H927" s="12"/>
    </row>
    <row r="928" spans="5:8" x14ac:dyDescent="0.45">
      <c r="E928" s="12"/>
      <c r="F928" s="12"/>
      <c r="H928" s="12"/>
    </row>
    <row r="929" spans="5:8" x14ac:dyDescent="0.45">
      <c r="E929" s="12"/>
      <c r="F929" s="12"/>
      <c r="H929" s="12"/>
    </row>
    <row r="930" spans="5:8" x14ac:dyDescent="0.45">
      <c r="E930" s="12"/>
      <c r="F930" s="12"/>
      <c r="H930" s="12"/>
    </row>
    <row r="931" spans="5:8" x14ac:dyDescent="0.45">
      <c r="E931" s="12"/>
      <c r="F931" s="12"/>
      <c r="H931" s="12"/>
    </row>
    <row r="932" spans="5:8" x14ac:dyDescent="0.45">
      <c r="E932" s="12"/>
      <c r="F932" s="12"/>
      <c r="H932" s="12"/>
    </row>
    <row r="933" spans="5:8" x14ac:dyDescent="0.45">
      <c r="E933" s="12"/>
      <c r="F933" s="12"/>
      <c r="H933" s="12"/>
    </row>
    <row r="934" spans="5:8" x14ac:dyDescent="0.45">
      <c r="E934" s="12"/>
      <c r="F934" s="12"/>
      <c r="H934" s="12"/>
    </row>
    <row r="935" spans="5:8" x14ac:dyDescent="0.45">
      <c r="E935" s="12"/>
      <c r="F935" s="12"/>
      <c r="H935" s="12"/>
    </row>
    <row r="936" spans="5:8" x14ac:dyDescent="0.45">
      <c r="E936" s="12"/>
      <c r="F936" s="12"/>
      <c r="H936" s="12"/>
    </row>
    <row r="937" spans="5:8" x14ac:dyDescent="0.45">
      <c r="E937" s="12"/>
      <c r="F937" s="12"/>
      <c r="H937" s="12"/>
    </row>
    <row r="938" spans="5:8" x14ac:dyDescent="0.45">
      <c r="E938" s="12"/>
      <c r="F938" s="12"/>
      <c r="H938" s="12"/>
    </row>
    <row r="939" spans="5:8" x14ac:dyDescent="0.45">
      <c r="E939" s="12"/>
      <c r="F939" s="12"/>
      <c r="H939" s="12"/>
    </row>
    <row r="940" spans="5:8" x14ac:dyDescent="0.45">
      <c r="E940" s="12"/>
      <c r="F940" s="12"/>
      <c r="H940" s="12"/>
    </row>
    <row r="941" spans="5:8" x14ac:dyDescent="0.45">
      <c r="E941" s="12"/>
      <c r="F941" s="12"/>
      <c r="H941" s="12"/>
    </row>
    <row r="942" spans="5:8" x14ac:dyDescent="0.45">
      <c r="E942" s="12"/>
      <c r="F942" s="12"/>
      <c r="H942" s="12"/>
    </row>
    <row r="943" spans="5:8" x14ac:dyDescent="0.45">
      <c r="E943" s="12"/>
      <c r="F943" s="12"/>
      <c r="H943" s="12"/>
    </row>
    <row r="944" spans="5:8" x14ac:dyDescent="0.45">
      <c r="E944" s="12"/>
      <c r="F944" s="12"/>
      <c r="H944" s="12"/>
    </row>
    <row r="945" spans="5:8" x14ac:dyDescent="0.45">
      <c r="E945" s="12"/>
      <c r="F945" s="12"/>
      <c r="H945" s="12"/>
    </row>
    <row r="946" spans="5:8" x14ac:dyDescent="0.45">
      <c r="E946" s="12"/>
      <c r="F946" s="12"/>
      <c r="H946" s="12"/>
    </row>
    <row r="947" spans="5:8" x14ac:dyDescent="0.45">
      <c r="E947" s="12"/>
      <c r="F947" s="12"/>
      <c r="H947" s="12"/>
    </row>
    <row r="948" spans="5:8" x14ac:dyDescent="0.45">
      <c r="E948" s="12"/>
      <c r="F948" s="12"/>
      <c r="H948" s="12"/>
    </row>
    <row r="949" spans="5:8" x14ac:dyDescent="0.45">
      <c r="E949" s="12"/>
      <c r="F949" s="12"/>
      <c r="H949" s="12"/>
    </row>
    <row r="950" spans="5:8" x14ac:dyDescent="0.45">
      <c r="E950" s="12"/>
      <c r="F950" s="12"/>
      <c r="H950" s="12"/>
    </row>
    <row r="951" spans="5:8" x14ac:dyDescent="0.45">
      <c r="E951" s="12"/>
      <c r="F951" s="12"/>
      <c r="H951" s="12"/>
    </row>
    <row r="952" spans="5:8" x14ac:dyDescent="0.45">
      <c r="E952" s="12"/>
      <c r="F952" s="12"/>
      <c r="H952" s="12"/>
    </row>
    <row r="953" spans="5:8" x14ac:dyDescent="0.45">
      <c r="E953" s="12"/>
      <c r="F953" s="12"/>
      <c r="H953" s="12"/>
    </row>
    <row r="954" spans="5:8" x14ac:dyDescent="0.45">
      <c r="E954" s="12"/>
      <c r="F954" s="12"/>
      <c r="H954" s="12"/>
    </row>
    <row r="955" spans="5:8" x14ac:dyDescent="0.45">
      <c r="E955" s="12"/>
      <c r="F955" s="12"/>
      <c r="H955" s="12"/>
    </row>
    <row r="956" spans="5:8" x14ac:dyDescent="0.45">
      <c r="E956" s="12"/>
      <c r="F956" s="12"/>
      <c r="H956" s="12"/>
    </row>
    <row r="957" spans="5:8" x14ac:dyDescent="0.45">
      <c r="E957" s="12"/>
      <c r="F957" s="12"/>
      <c r="H957" s="12"/>
    </row>
    <row r="958" spans="5:8" x14ac:dyDescent="0.45">
      <c r="E958" s="12"/>
      <c r="F958" s="12"/>
      <c r="H958" s="12"/>
    </row>
    <row r="959" spans="5:8" x14ac:dyDescent="0.45">
      <c r="E959" s="12"/>
      <c r="F959" s="12"/>
      <c r="H959" s="12"/>
    </row>
    <row r="960" spans="5:8" x14ac:dyDescent="0.45">
      <c r="E960" s="12"/>
      <c r="F960" s="12"/>
      <c r="H960" s="12"/>
    </row>
    <row r="961" spans="5:8" x14ac:dyDescent="0.45">
      <c r="E961" s="12"/>
      <c r="F961" s="12"/>
      <c r="H961" s="12"/>
    </row>
    <row r="962" spans="5:8" x14ac:dyDescent="0.45">
      <c r="E962" s="12"/>
      <c r="F962" s="12"/>
      <c r="H962" s="12"/>
    </row>
    <row r="963" spans="5:8" x14ac:dyDescent="0.45">
      <c r="E963" s="12"/>
      <c r="F963" s="12"/>
      <c r="H963" s="12"/>
    </row>
    <row r="964" spans="5:8" x14ac:dyDescent="0.45">
      <c r="E964" s="12"/>
      <c r="F964" s="12"/>
      <c r="H964" s="12"/>
    </row>
    <row r="965" spans="5:8" x14ac:dyDescent="0.45">
      <c r="E965" s="12"/>
      <c r="F965" s="12"/>
      <c r="H965" s="12"/>
    </row>
    <row r="966" spans="5:8" x14ac:dyDescent="0.45">
      <c r="E966" s="12"/>
      <c r="F966" s="12"/>
      <c r="H966" s="12"/>
    </row>
    <row r="967" spans="5:8" x14ac:dyDescent="0.45">
      <c r="E967" s="12"/>
      <c r="F967" s="12"/>
      <c r="H967" s="12"/>
    </row>
    <row r="968" spans="5:8" x14ac:dyDescent="0.45">
      <c r="E968" s="12"/>
      <c r="F968" s="12"/>
      <c r="H968" s="12"/>
    </row>
    <row r="969" spans="5:8" x14ac:dyDescent="0.45">
      <c r="E969" s="12"/>
      <c r="F969" s="12"/>
      <c r="H969" s="12"/>
    </row>
    <row r="970" spans="5:8" x14ac:dyDescent="0.45">
      <c r="E970" s="12"/>
      <c r="F970" s="12"/>
      <c r="H970" s="12"/>
    </row>
    <row r="971" spans="5:8" x14ac:dyDescent="0.45">
      <c r="E971" s="12"/>
      <c r="F971" s="12"/>
      <c r="H971" s="12"/>
    </row>
    <row r="972" spans="5:8" x14ac:dyDescent="0.45">
      <c r="E972" s="12"/>
      <c r="F972" s="12"/>
      <c r="H972" s="12"/>
    </row>
    <row r="973" spans="5:8" x14ac:dyDescent="0.45">
      <c r="E973" s="12"/>
      <c r="F973" s="12"/>
      <c r="H973" s="12"/>
    </row>
    <row r="974" spans="5:8" x14ac:dyDescent="0.45">
      <c r="E974" s="12"/>
      <c r="F974" s="12"/>
      <c r="H974" s="12"/>
    </row>
    <row r="975" spans="5:8" x14ac:dyDescent="0.45">
      <c r="E975" s="12"/>
      <c r="F975" s="12"/>
      <c r="H975" s="12"/>
    </row>
    <row r="976" spans="5:8" x14ac:dyDescent="0.45">
      <c r="E976" s="12"/>
      <c r="F976" s="12"/>
      <c r="H976" s="12"/>
    </row>
    <row r="977" spans="5:8" x14ac:dyDescent="0.45">
      <c r="E977" s="12"/>
      <c r="F977" s="12"/>
      <c r="H977" s="12"/>
    </row>
    <row r="978" spans="5:8" x14ac:dyDescent="0.45">
      <c r="E978" s="12"/>
      <c r="F978" s="12"/>
      <c r="H978" s="12"/>
    </row>
    <row r="979" spans="5:8" x14ac:dyDescent="0.45">
      <c r="E979" s="12"/>
      <c r="F979" s="12"/>
      <c r="H979" s="12"/>
    </row>
    <row r="980" spans="5:8" x14ac:dyDescent="0.45">
      <c r="E980" s="12"/>
      <c r="F980" s="12"/>
      <c r="H980" s="12"/>
    </row>
    <row r="981" spans="5:8" x14ac:dyDescent="0.45">
      <c r="E981" s="12"/>
      <c r="F981" s="12"/>
      <c r="H981" s="12"/>
    </row>
    <row r="982" spans="5:8" x14ac:dyDescent="0.45">
      <c r="E982" s="12"/>
      <c r="F982" s="12"/>
      <c r="H982" s="12"/>
    </row>
    <row r="983" spans="5:8" x14ac:dyDescent="0.45">
      <c r="E983" s="12"/>
      <c r="F983" s="12"/>
      <c r="H983" s="12"/>
    </row>
    <row r="984" spans="5:8" x14ac:dyDescent="0.45">
      <c r="E984" s="12"/>
      <c r="F984" s="12"/>
      <c r="H984" s="12"/>
    </row>
    <row r="985" spans="5:8" x14ac:dyDescent="0.45">
      <c r="E985" s="12"/>
      <c r="F985" s="12"/>
      <c r="H985" s="12"/>
    </row>
    <row r="986" spans="5:8" x14ac:dyDescent="0.45">
      <c r="E986" s="12"/>
      <c r="F986" s="12"/>
      <c r="H986" s="12"/>
    </row>
    <row r="987" spans="5:8" x14ac:dyDescent="0.45">
      <c r="E987" s="12"/>
      <c r="F987" s="12"/>
      <c r="H987" s="12"/>
    </row>
    <row r="988" spans="5:8" x14ac:dyDescent="0.45">
      <c r="E988" s="12"/>
      <c r="F988" s="12"/>
      <c r="H988" s="12"/>
    </row>
    <row r="989" spans="5:8" x14ac:dyDescent="0.45">
      <c r="E989" s="12"/>
      <c r="F989" s="12"/>
      <c r="H989" s="12"/>
    </row>
    <row r="990" spans="5:8" x14ac:dyDescent="0.45">
      <c r="E990" s="12"/>
      <c r="F990" s="12"/>
      <c r="H990" s="12"/>
    </row>
    <row r="991" spans="5:8" x14ac:dyDescent="0.45">
      <c r="E991" s="12"/>
      <c r="F991" s="12"/>
      <c r="H991" s="12"/>
    </row>
    <row r="992" spans="5:8" x14ac:dyDescent="0.45">
      <c r="E992" s="12"/>
      <c r="F992" s="12"/>
      <c r="H992" s="12"/>
    </row>
    <row r="993" spans="5:8" x14ac:dyDescent="0.45">
      <c r="E993" s="12"/>
      <c r="F993" s="12"/>
      <c r="H993" s="12"/>
    </row>
    <row r="994" spans="5:8" x14ac:dyDescent="0.45">
      <c r="E994" s="12"/>
      <c r="F994" s="12"/>
      <c r="H994" s="12"/>
    </row>
    <row r="995" spans="5:8" x14ac:dyDescent="0.45">
      <c r="E995" s="12"/>
      <c r="F995" s="12"/>
      <c r="H995" s="12"/>
    </row>
    <row r="996" spans="5:8" x14ac:dyDescent="0.45">
      <c r="E996" s="12"/>
      <c r="F996" s="12"/>
      <c r="H996" s="12"/>
    </row>
    <row r="997" spans="5:8" x14ac:dyDescent="0.45">
      <c r="E997" s="12"/>
      <c r="F997" s="12"/>
      <c r="H997" s="12"/>
    </row>
    <row r="998" spans="5:8" x14ac:dyDescent="0.45">
      <c r="E998" s="12"/>
      <c r="F998" s="12"/>
      <c r="H998" s="12"/>
    </row>
    <row r="999" spans="5:8" x14ac:dyDescent="0.45">
      <c r="E999" s="12"/>
      <c r="F999" s="12"/>
      <c r="H999" s="12"/>
    </row>
    <row r="1000" spans="5:8" x14ac:dyDescent="0.45">
      <c r="E1000" s="12"/>
      <c r="F1000" s="12"/>
      <c r="H1000" s="12"/>
    </row>
    <row r="1001" spans="5:8" x14ac:dyDescent="0.45">
      <c r="E1001" s="12"/>
      <c r="F1001" s="12"/>
      <c r="H1001" s="12"/>
    </row>
    <row r="1002" spans="5:8" x14ac:dyDescent="0.45">
      <c r="E1002" s="12"/>
      <c r="F1002" s="12"/>
      <c r="H1002" s="12"/>
    </row>
    <row r="1003" spans="5:8" x14ac:dyDescent="0.45">
      <c r="E1003" s="12"/>
      <c r="F1003" s="12"/>
      <c r="H1003" s="12"/>
    </row>
    <row r="1004" spans="5:8" x14ac:dyDescent="0.45">
      <c r="E1004" s="12"/>
      <c r="F1004" s="12"/>
      <c r="H1004" s="12"/>
    </row>
    <row r="1005" spans="5:8" x14ac:dyDescent="0.45">
      <c r="E1005" s="12"/>
      <c r="F1005" s="12"/>
      <c r="H1005" s="12"/>
    </row>
    <row r="1006" spans="5:8" x14ac:dyDescent="0.45">
      <c r="E1006" s="12"/>
      <c r="F1006" s="12"/>
      <c r="H1006" s="12"/>
    </row>
    <row r="1007" spans="5:8" x14ac:dyDescent="0.45">
      <c r="E1007" s="12"/>
      <c r="F1007" s="12"/>
      <c r="H1007" s="12"/>
    </row>
    <row r="1008" spans="5:8" x14ac:dyDescent="0.45">
      <c r="E1008" s="12"/>
      <c r="F1008" s="12"/>
      <c r="H1008" s="12"/>
    </row>
    <row r="1009" spans="5:8" x14ac:dyDescent="0.45">
      <c r="E1009" s="12"/>
      <c r="F1009" s="12"/>
      <c r="H1009" s="12"/>
    </row>
    <row r="1010" spans="5:8" x14ac:dyDescent="0.45">
      <c r="E1010" s="12"/>
      <c r="F1010" s="12"/>
      <c r="H1010" s="12"/>
    </row>
    <row r="1011" spans="5:8" x14ac:dyDescent="0.45">
      <c r="E1011" s="12"/>
      <c r="F1011" s="12"/>
      <c r="H1011" s="12"/>
    </row>
    <row r="1012" spans="5:8" x14ac:dyDescent="0.45">
      <c r="E1012" s="12"/>
      <c r="F1012" s="12"/>
      <c r="H1012" s="12"/>
    </row>
    <row r="1013" spans="5:8" x14ac:dyDescent="0.45">
      <c r="E1013" s="12"/>
      <c r="F1013" s="12"/>
      <c r="H1013" s="12"/>
    </row>
    <row r="1014" spans="5:8" x14ac:dyDescent="0.45">
      <c r="E1014" s="12"/>
      <c r="F1014" s="12"/>
      <c r="H1014" s="12"/>
    </row>
    <row r="1015" spans="5:8" x14ac:dyDescent="0.45">
      <c r="E1015" s="12"/>
      <c r="F1015" s="12"/>
      <c r="H1015" s="12"/>
    </row>
    <row r="1016" spans="5:8" x14ac:dyDescent="0.45">
      <c r="E1016" s="12"/>
      <c r="F1016" s="12"/>
      <c r="H1016" s="12"/>
    </row>
    <row r="1017" spans="5:8" x14ac:dyDescent="0.45">
      <c r="E1017" s="12"/>
      <c r="F1017" s="12"/>
      <c r="H1017" s="12"/>
    </row>
    <row r="1018" spans="5:8" x14ac:dyDescent="0.45">
      <c r="E1018" s="12"/>
      <c r="F1018" s="12"/>
      <c r="H1018" s="12"/>
    </row>
    <row r="1019" spans="5:8" x14ac:dyDescent="0.45">
      <c r="E1019" s="12"/>
      <c r="F1019" s="12"/>
      <c r="H1019" s="12"/>
    </row>
    <row r="1020" spans="5:8" x14ac:dyDescent="0.45">
      <c r="E1020" s="12"/>
      <c r="F1020" s="12"/>
      <c r="H1020" s="12"/>
    </row>
    <row r="1021" spans="5:8" x14ac:dyDescent="0.45">
      <c r="E1021" s="12"/>
      <c r="F1021" s="12"/>
      <c r="H1021" s="12"/>
    </row>
    <row r="1022" spans="5:8" x14ac:dyDescent="0.45">
      <c r="E1022" s="12"/>
      <c r="F1022" s="12"/>
      <c r="H1022" s="12"/>
    </row>
    <row r="1023" spans="5:8" x14ac:dyDescent="0.45">
      <c r="E1023" s="12"/>
      <c r="F1023" s="12"/>
      <c r="H1023" s="12"/>
    </row>
    <row r="1024" spans="5:8" x14ac:dyDescent="0.45">
      <c r="E1024" s="12"/>
      <c r="F1024" s="12"/>
      <c r="H1024" s="12"/>
    </row>
    <row r="1025" spans="5:8" x14ac:dyDescent="0.45">
      <c r="E1025" s="12"/>
      <c r="F1025" s="12"/>
      <c r="H1025" s="12"/>
    </row>
    <row r="1026" spans="5:8" x14ac:dyDescent="0.45">
      <c r="E1026" s="12"/>
      <c r="F1026" s="12"/>
      <c r="H1026" s="12"/>
    </row>
    <row r="1027" spans="5:8" x14ac:dyDescent="0.45">
      <c r="E1027" s="12"/>
      <c r="F1027" s="12"/>
      <c r="H1027" s="12"/>
    </row>
    <row r="1028" spans="5:8" x14ac:dyDescent="0.45">
      <c r="E1028" s="12"/>
      <c r="F1028" s="12"/>
      <c r="H1028" s="12"/>
    </row>
    <row r="1029" spans="5:8" x14ac:dyDescent="0.45">
      <c r="E1029" s="12"/>
      <c r="F1029" s="12"/>
      <c r="H1029" s="12"/>
    </row>
    <row r="1030" spans="5:8" x14ac:dyDescent="0.45">
      <c r="E1030" s="12"/>
      <c r="F1030" s="12"/>
      <c r="H1030" s="12"/>
    </row>
  </sheetData>
  <conditionalFormatting sqref="F2:F1028">
    <cfRule type="cellIs" dxfId="10" priority="3" operator="lessThan">
      <formula>0</formula>
    </cfRule>
    <cfRule type="cellIs" dxfId="9" priority="4" operator="greaterThan">
      <formula>0</formula>
    </cfRule>
  </conditionalFormatting>
  <conditionalFormatting sqref="H2:H1028">
    <cfRule type="cellIs" dxfId="8" priority="1" operator="lessThan">
      <formula>0</formula>
    </cfRule>
    <cfRule type="cellIs" dxfId="7" priority="2" operator="greaterThan">
      <formula>0</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March Madness Segment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2020-03-24T04:09:17Z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