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ean\Dropbox (IspotTV)\iSpot Business Overview Decks\Corana Mar 2020\"/>
    </mc:Choice>
  </mc:AlternateContent>
  <xr:revisionPtr revIDLastSave="0" documentId="13_ncr:1_{2ABB1EBC-88A2-49BC-8D99-E0E6992E5A2D}" xr6:coauthVersionLast="45" xr6:coauthVersionMax="45" xr10:uidLastSave="{00000000-0000-0000-0000-000000000000}"/>
  <bookViews>
    <workbookView xWindow="-30828" yWindow="-108" windowWidth="30936" windowHeight="16896" xr2:uid="{0161D49C-E045-490E-9732-3EA668398B49}"/>
  </bookViews>
  <sheets>
    <sheet name="Methodology" sheetId="2" r:id="rId1"/>
    <sheet name="March Madness Segmen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<sst xmlns="http://schemas.openxmlformats.org/spreadsheetml/2006/main" count="4137" uniqueCount="179">
  <si>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</si>
  <si>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</si>
  <si>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</si>
  <si>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</si>
  <si>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</si>
  <si>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</si>
  <si>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</si>
  <si>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</si>
  <si>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</si>
  <si>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</si>
  <si>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</si>
  <si>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</si>
  <si>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</si>
  <si>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</si>
  <si>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</si>
  <si>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</si>
  <si>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</si>
  <si>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</si>
  <si>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</si>
  <si>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</si>
  <si>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</si>
  <si>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</si>
  <si>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</si>
  <si>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</si>
  <si>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</si>
  <si>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(blank)</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</si>
  <si>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</si>
  <si>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</si>
  <si>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</si>
  <si>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</si>
  <si>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</si>
  <si>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</si>
  <si>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</si>
  <si>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</si>
  <si>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</si>
  <si>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</si>
  <si>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</si>
  <si>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</si>
  <si>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</si>
  <si>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</si>
  <si>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</si>
  <si>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</si>
  <si>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</si>
  <si>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</si>
  <si>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</si>
  <si>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</si>
  <si>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</si>
  <si>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</si>
  <si>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</si>
  <si>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</si>
  <si>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</si>
  <si>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</si>
  <si>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</si>
  <si>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</si>
  <si>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ESPNEWS</t>
  </si>
  <si>
    <t>ESPNU</t>
  </si>
  <si>
    <t>Food Network</t>
  </si>
  <si>
    <t>FOX</t>
  </si>
  <si>
    <t>Fox Business</t>
  </si>
  <si>
    <t>Fox News</t>
  </si>
  <si>
    <t>Fox Sports 1</t>
  </si>
  <si>
    <t>Freeform</t>
  </si>
  <si>
    <t>FX</t>
  </si>
  <si>
    <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</si>
  <si>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</si>
  <si>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</si>
  <si>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</si>
  <si>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</si>
  <si>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</si>
  <si>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</si>
  <si>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</si>
  <si>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</si>
  <si>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</si>
  <si>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</si>
  <si>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</si>
  <si>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</si>
  <si>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</si>
  <si>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</si>
  <si>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</si>
  <si>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</si>
  <si>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</si>
  <si>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</si>
  <si>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</si>
  <si>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</si>
  <si>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</si>
  <si>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</si>
  <si>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</si>
  <si>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</si>
  <si>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</si>
  <si>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</si>
  <si>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</si>
  <si>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</si>
  <si>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</si>
  <si>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</si>
  <si>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</si>
  <si>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</si>
  <si>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</si>
  <si>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</si>
  <si>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</si>
  <si>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</si>
  <si>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</si>
  <si>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</si>
  <si>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</si>
  <si>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</si>
  <si>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</si>
  <si>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</si>
  <si>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</si>
  <si>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</si>
  <si>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Olympic Channel</t>
  </si>
  <si>
    <t>Oprah Winfrey Network</t>
  </si>
  <si>
    <t>Kroenke Sports &amp; Entertainment</t>
  </si>
  <si>
    <t>Outdoor Channel</t>
  </si>
  <si>
    <t>Hubbard Broadcasting</t>
  </si>
  <si>
    <t>Ovation</t>
  </si>
  <si>
    <t>OXYGEN</t>
  </si>
  <si>
    <t>Paramount Network</t>
  </si>
  <si>
    <t>PBS</t>
  </si>
  <si>
    <t>POP</t>
  </si>
  <si>
    <t>Reelz Channel</t>
  </si>
  <si>
    <t>RFD Communications Inc.</t>
  </si>
  <si>
    <t>RFD TV</t>
  </si>
  <si>
    <t>Science Channel</t>
  </si>
  <si>
    <t>Smithsonian</t>
  </si>
  <si>
    <t>SundanceTV</t>
  </si>
  <si>
    <t>SYFY</t>
  </si>
  <si>
    <t>TBS</t>
  </si>
  <si>
    <t>Telemundo</t>
  </si>
  <si>
    <t>Sinclair</t>
  </si>
  <si>
    <t>Tennis Channel</t>
  </si>
  <si>
    <t>The Sportsman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</si>
  <si>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</si>
  <si>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</si>
  <si>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</si>
  <si>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</si>
  <si>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</si>
  <si>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</si>
  <si>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</si>
  <si>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</si>
  <si>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</si>
  <si>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</si>
  <si>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</si>
  <si>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</si>
  <si>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</si>
  <si>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</si>
  <si>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</si>
  <si>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</si>
  <si>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</si>
  <si>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</si>
  <si>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</si>
  <si>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</si>
  <si>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</si>
  <si>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</si>
  <si>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</si>
  <si>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2019 NCAA MENS MARCH MADNESS VIEWING SEGMENT</t>
  </si>
  <si>
    <t>MON MAR 9 THROUGH SUN MAR 15</t>
  </si>
  <si>
    <t>For this analysis we created a segment of TV viewing households that watched at least four games during the 2019 NCAA Mens Basketball tournament. iSpot's proprietary media measurement platform allows us to understand the networks and dayparts that those households are viewing in 2020, allowing our clients to target that same valuable audience in the absence of the tournament this year.</t>
  </si>
  <si>
    <t>Weekly Segment Reach</t>
  </si>
  <si>
    <t>Segment Reach Index</t>
  </si>
  <si>
    <t>Avg Time Viewed</t>
  </si>
  <si>
    <t>The weekly total reach of a given network/daypart combination for households that watched at least four games during the 2019 NCAA Mens Basketball tournament.</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</si>
  <si>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</si>
  <si>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</si>
  <si>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</si>
  <si>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</si>
  <si>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</si>
  <si>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</si>
  <si>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</si>
  <si>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</si>
  <si>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</si>
  <si>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</si>
  <si>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PAC-12 Network</t>
  </si>
  <si>
    <t>Week of 3/9-3/15
Segment Reach</t>
  </si>
  <si>
    <t>Week of 3/9-3/15
Reach Index</t>
  </si>
  <si>
    <t>Week of 3/9-3/15
Avg Time Viewed (minutes)</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</si>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</sst>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4" fontId="2" fillId="2" borderId="2" xfId="0" applyNumberFormat="1"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5" fillId="0" borderId="0" xfId="0" applyFont="1" applyAlignment="1">
      <alignment wrapText="1"/>
    </xf>
    <xf numFmtId="0" fontId="0" fillId="0" borderId="0" xfId="0" applyAlignment="1">
      <alignment wrapText="1"/>
    </xf>
    <xf numFmtId="10" fontId="0" fillId="0" borderId="0" xfId="0" applyNumberFormat="1" applyAlignment="1">
      <alignment horizontal="center"/>
    </xf>
    <xf numFmtId="0" fontId="0" fillId="0" borderId="0" xfId="0" applyAlignment="1">
      <alignment horizontal="center"/>
    </xf>
    <xf numFmtId="164" fontId="0" fillId="0" borderId="0" xfId="0" applyNumberFormat="1" applyAlignment="1">
      <alignment horizontal="center"/>
    </xf>
  </cellXfs>
  <cellStyles count="1">
    <cellStyle name="Normal" xfId="0" builtinId="0"/>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numFmt numFmtId="14" formatCode="0.00%"/>
      <alignment horizontal="center" textRotation="0" indent="0" justifyLastLine="0" shrinkToFit="0" readingOrder="0"/>
    </dxf>
    <dxf>
      <numFmt numFmtId="164" formatCode="0.0"/>
      <alignment horizontal="center" textRotation="0" indent="0" justifyLastLine="0" shrinkToFit="0" readingOrder="0"/>
    </dxf>
    <dxf>
      <numFmt numFmtId="14" formatCode="0.00%"/>
      <alignment horizontal="center" textRotation="0" indent="0" justifyLastLine="0" shrinkToFit="0" readingOrder="0"/>
    </dxf>
    <dxf>
      <numFmt numFmtId="14" formatCode="0.00%"/>
      <alignment horizontal="center" textRotation="0" indent="0" justifyLastLine="0" shrinkToFit="0" readingOrder="0"/>
    </dxf>
    <dxf>
      <font>
        <color rgb="FF006100"/>
      </font>
      <fill>
        <patternFill>
          <bgColor rgb="FFC6EFCE"/>
        </patternFill>
      </fil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9" formatCode="m/d/yyyy"/>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FF5441-2B73-4C26-B98C-5CEF2E6E3E89}" name="Table1" displayName="Table1" ref="A1:H1028" totalsRowShown="0" headerRowDxfId="11" headerRowBorderDxfId="10" tableBorderDxfId="9">
  <sortState xmlns:xlrd2="http://schemas.microsoft.com/office/spreadsheetml/2017/richdata2" ref="A2:H1028">
    <sortCondition descending="1" ref="E2"/>
  </sortState>
  <tableColumns count="8">
    <tableColumn id="1" xr3:uid="{5C711DCE-77DA-49F9-A0EE-63BF20E02745}" name="Network Family"/>
    <tableColumn id="2" xr3:uid="{BC038985-CE6C-4D76-AA51-B9C8135E7051}" name="Network"/>
    <tableColumn id="3" xr3:uid="{A01AAAEC-DE88-41F6-AB72-3D3FB760BF3F}" name="Daypart"/>
    <tableColumn id="4" xr3:uid="{0BD927A3-AE50-4A5B-88AF-275B10A315C3}" name="Category"/>
    <tableColumn id="5" xr3:uid="{47BFA1A1-64EA-47B1-ADC8-58A22D734FF1}" name="Week of 3/9-3/15_x000a_Segment Reach" dataDxfId="7"/>
    <tableColumn id="6" xr3:uid="{46837B9A-C310-49F1-B86D-169A5BED7456}" name="Week of 3/9-3/15_x000a_Reach Index" dataDxfId="6"/>
    <tableColumn id="7" xr3:uid="{6BE7C0AC-80E1-4B71-8A68-70125367F207}" name="Week of 3/9-3/15_x000a_Avg Time Viewed (minutes)" dataDxfId="5"/>
    <tableColumn id="8" xr3:uid="{9DC11EF7-5465-46CE-9133-9810414E9C63}" name="WoW Change in Time Viewed" dataDxfId="4"/>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election activeCell="C45" sqref="C45"/>
    </sheetView>
  </sheetViews>
  <sheetFormatPr defaultRowHeight="14.25" x14ac:dyDescent="0.45"/>
  <cols>
    <col min="1" max="1" width="2" customWidth="1"/>
    <col min="2" max="2" width="19.3984375" customWidth="1"/>
    <col min="3" max="3" width="152.796875" customWidth="1"/>
  </cols>
  <sheetData>
    <row r="7" spans="2:3" ht="18" x14ac:dyDescent="0.55000000000000004">
      <c r="B7" s="5" t="s">
        <v>153</v>
      </c>
    </row>
    <row r="8" spans="2:3" x14ac:dyDescent="0.45">
      <c r="B8" s="6" t="s">
        <v>154</v>
      </c>
    </row>
    <row r="10" spans="2:3" ht="51.75" customHeight="1" x14ac:dyDescent="0.5">
      <c r="B10" s="12" t="s">
        <v>155</v>
      </c>
      <c r="C10" s="13"/>
    </row>
    <row r="12" spans="2:3" x14ac:dyDescent="0.45">
      <c r="B12" s="7" t="s">
        <v>150</v>
      </c>
    </row>
    <row r="13" spans="2:3" x14ac:dyDescent="0.45">
      <c r="B13" s="7"/>
    </row>
    <row r="14" spans="2:3" x14ac:dyDescent="0.45">
      <c r="B14" s="6" t="s">
        <v>0</v>
      </c>
      <c r="C14" t="s">
        <v>174</v>
      </c>
    </row>
    <row r="15" spans="2:3" x14ac:dyDescent="0.45">
      <c r="B15" s="8" t="s">
        <v>1</v>
      </c>
      <c r="C15" t="s">
        <v>151</v>
      </c>
    </row>
    <row r="16" spans="2:3" x14ac:dyDescent="0.45">
      <c r="B16" s="8" t="s">
        <v>2</v>
      </c>
      <c r="C16" t="s">
        <v>152</v>
      </c>
    </row>
    <row r="17" spans="2:2" x14ac:dyDescent="0.45">
      <c r="B17" s="8"/>
    </row>
    <row r="18" spans="2:2" x14ac:dyDescent="0.45">
      <c r="B18" s="8"/>
    </row>
    <row r="19" spans="2:2" x14ac:dyDescent="0.45">
      <c r="B19" s="8"/>
    </row>
    <row r="20" spans="2:2" x14ac:dyDescent="0.45">
      <c r="B20" s="8"/>
    </row>
    <row r="21" spans="2:2" x14ac:dyDescent="0.45">
      <c r="B21" s="8"/>
    </row>
    <row r="22" spans="2:2" x14ac:dyDescent="0.45">
      <c r="B22" s="8"/>
    </row>
    <row r="23" spans="2:2" x14ac:dyDescent="0.45">
      <c r="B23" s="8"/>
    </row>
    <row r="24" spans="2:2" x14ac:dyDescent="0.45">
      <c r="B24" s="6"/>
    </row>
    <row r="25" spans="2:2" x14ac:dyDescent="0.45">
      <c r="B25" s="6"/>
    </row>
    <row r="26" spans="2:2" x14ac:dyDescent="0.45">
      <c r="B26" s="6"/>
    </row>
    <row r="27" spans="2:2" x14ac:dyDescent="0.45">
      <c r="B27" s="6"/>
    </row>
    <row r="28" spans="2:2" x14ac:dyDescent="0.45">
      <c r="B28" s="6"/>
    </row>
    <row r="29" spans="2:2" x14ac:dyDescent="0.45">
      <c r="B29" s="6"/>
    </row>
    <row r="30" spans="2:2" x14ac:dyDescent="0.45">
      <c r="B30" s="6"/>
    </row>
    <row r="31" spans="2:2" x14ac:dyDescent="0.45">
      <c r="B31" s="6"/>
    </row>
    <row r="32" spans="2:2" x14ac:dyDescent="0.45">
      <c r="B32" s="6"/>
    </row>
    <row r="33" spans="2:3" x14ac:dyDescent="0.45">
      <c r="B33" s="6"/>
    </row>
    <row r="34" spans="2:3" x14ac:dyDescent="0.45">
      <c r="B34" s="6"/>
    </row>
    <row r="35" spans="2:3" x14ac:dyDescent="0.45">
      <c r="B35" s="6"/>
    </row>
    <row r="36" spans="2:3" ht="15" customHeight="1" x14ac:dyDescent="0.45">
      <c r="B36" s="6" t="s">
        <v>3</v>
      </c>
      <c r="C36" t="s">
        <v>175</v>
      </c>
    </row>
    <row r="37" spans="2:3" ht="15" customHeight="1" x14ac:dyDescent="0.45">
      <c r="B37" s="6"/>
      <c r="C37" t="s">
        <v>176</v>
      </c>
    </row>
    <row r="38" spans="2:3" ht="15" customHeight="1" x14ac:dyDescent="0.45">
      <c r="B38" s="6"/>
    </row>
    <row r="39" spans="2:3" s="11" customFormat="1" ht="30" customHeight="1" x14ac:dyDescent="0.45">
      <c r="B39" s="9" t="s">
        <v>156</v>
      </c>
      <c r="C39" s="10" t="s">
        <v>159</v>
      </c>
    </row>
    <row r="40" spans="2:3" s="11" customFormat="1" ht="6" customHeight="1" x14ac:dyDescent="0.45">
      <c r="B40" s="9"/>
      <c r="C40" s="10"/>
    </row>
    <row r="41" spans="2:3" x14ac:dyDescent="0.45">
      <c r="B41" s="9" t="s">
        <v>157</v>
      </c>
      <c r="C41" s="11" t="s">
        <v>177</v>
      </c>
    </row>
    <row r="42" spans="2:3" ht="3.75" customHeight="1" x14ac:dyDescent="0.45">
      <c r="B42" s="9"/>
      <c r="C42" s="11"/>
    </row>
    <row r="43" spans="2:3" ht="29.65" customHeight="1" x14ac:dyDescent="0.45">
      <c r="B43" s="9" t="s">
        <v>158</v>
      </c>
      <c r="C43" s="10" t="s">
        <v>178</v>
      </c>
    </row>
    <row r="44" spans="2:3" ht="3.75" customHeight="1" x14ac:dyDescent="0.45">
      <c r="B44" s="9"/>
      <c r="C44" s="11"/>
    </row>
    <row r="45" spans="2:3" ht="28.5" x14ac:dyDescent="0.45">
      <c r="B45" s="9" t="s">
        <v>4</v>
      </c>
      <c r="C45" s="11" t="s">
        <v>160</v>
      </c>
    </row>
    <row r="46" spans="2:3" x14ac:dyDescent="0.45">
      <c r="B46" s="6"/>
    </row>
    <row r="47" spans="2:3" x14ac:dyDescent="0.45">
      <c r="B47" s="6"/>
    </row>
    <row r="48" spans="2:3" x14ac:dyDescent="0.45">
      <c r="B48" s="6"/>
    </row>
    <row r="49" spans="2:2" x14ac:dyDescent="0.45">
      <c r="B49" s="6"/>
    </row>
    <row r="50" spans="2:2" x14ac:dyDescent="0.45">
      <c r="B50" s="6"/>
    </row>
    <row r="51" spans="2:2" x14ac:dyDescent="0.45">
      <c r="B51" s="6"/>
    </row>
    <row r="52" spans="2:2" x14ac:dyDescent="0.45">
      <c r="B52" s="6"/>
    </row>
    <row r="53" spans="2:2" x14ac:dyDescent="0.45">
      <c r="B53" s="6"/>
    </row>
    <row r="54" spans="2:2" x14ac:dyDescent="0.45">
      <c r="B54" s="6"/>
    </row>
    <row r="55" spans="2:2" x14ac:dyDescent="0.45">
      <c r="B55" s="6"/>
    </row>
    <row r="56" spans="2:2" x14ac:dyDescent="0.45">
      <c r="B56" s="6"/>
    </row>
    <row r="57" spans="2:2" x14ac:dyDescent="0.45">
      <c r="B57" s="6"/>
    </row>
    <row r="58" spans="2:2" x14ac:dyDescent="0.45">
      <c r="B58" s="6"/>
    </row>
    <row r="59" spans="2:2" x14ac:dyDescent="0.45">
      <c r="B59" s="6"/>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62D8-E99B-44A0-B7AC-12CDF3EDA11C}">
  <dimension ref="A1:H1030"/>
  <sheetViews>
    <sheetView showGridLines="0" workbookViewId="0">
      <pane ySplit="1" topLeftCell="A2" activePane="bottomLeft" state="frozen"/>
      <selection pane="bottomLeft" activeCell="E2" sqref="E2"/>
    </sheetView>
  </sheetViews>
  <sheetFormatPr defaultRowHeight="14.25" x14ac:dyDescent="0.45"/>
  <cols>
    <col min="1" max="1" width="30.265625" customWidth="1"/>
    <col min="2" max="2" width="35.86328125" customWidth="1"/>
    <col min="3" max="3" width="25.86328125" customWidth="1"/>
    <col min="4" max="4" width="23.86328125" customWidth="1"/>
    <col min="5" max="8" width="15.9296875" style="15" customWidth="1"/>
  </cols>
  <sheetData>
    <row r="1" spans="1:8" ht="55.25" customHeight="1" x14ac:dyDescent="0.45">
      <c r="A1" s="1" t="s">
        <v>0</v>
      </c>
      <c r="B1" s="2" t="s">
        <v>1</v>
      </c>
      <c r="C1" s="2" t="s">
        <v>2</v>
      </c>
      <c r="D1" s="2" t="s">
        <v>3</v>
      </c>
      <c r="E1" s="3" t="s">
        <v>171</v>
      </c>
      <c r="F1" s="3" t="s">
        <v>172</v>
      </c>
      <c r="G1" s="3" t="s">
        <v>173</v>
      </c>
      <c r="H1" s="4" t="s">
        <v>4</v>
      </c>
    </row>
    <row r="2" spans="1:8" x14ac:dyDescent="0.45">
      <c r="A2" t="s">
        <v>8</v>
      </c>
      <c r="B2" t="s">
        <v>9</v>
      </c>
      <c r="C2" t="s">
        <v>167</v>
      </c>
      <c r="D2" t="s">
        <v>10</v>
      </c>
      <c r="E2" s="14">
        <v>0.39712469912311099</v>
      </c>
      <c r="F2" s="14">
        <v>0.18554725399085528</v>
      </c>
      <c r="G2" s="16">
        <v>59.002380952380953</v>
      </c>
      <c r="H2" s="14">
        <v>0.11699082734218308</v>
      </c>
    </row>
    <row r="3" spans="1:8" x14ac:dyDescent="0.45">
      <c r="A3" t="s">
        <v>32</v>
      </c>
      <c r="B3" t="s">
        <v>33</v>
      </c>
      <c r="C3" t="s">
        <v>167</v>
      </c>
      <c r="D3" t="s">
        <v>10</v>
      </c>
      <c r="E3" s="14">
        <v>0.370223408604477</v>
      </c>
      <c r="F3" s="14">
        <v>0.22658768473585766</v>
      </c>
      <c r="G3" s="16">
        <v>51.8</v>
      </c>
      <c r="H3" s="14">
        <v>4.1554959785522712E-2</v>
      </c>
    </row>
    <row r="4" spans="1:8" x14ac:dyDescent="0.45">
      <c r="A4" t="s">
        <v>28</v>
      </c>
      <c r="B4" t="s">
        <v>98</v>
      </c>
      <c r="C4" t="s">
        <v>167</v>
      </c>
      <c r="D4" t="s">
        <v>10</v>
      </c>
      <c r="E4" s="14">
        <v>0.349718962950331</v>
      </c>
      <c r="F4" s="14">
        <v>0.1853235446409898</v>
      </c>
      <c r="G4" s="16">
        <v>48.444047619047623</v>
      </c>
      <c r="H4" s="14">
        <v>-9.5992357933087358E-2</v>
      </c>
    </row>
    <row r="5" spans="1:8" x14ac:dyDescent="0.45">
      <c r="A5" t="s">
        <v>8</v>
      </c>
      <c r="B5" t="s">
        <v>50</v>
      </c>
      <c r="C5" t="s">
        <v>167</v>
      </c>
      <c r="D5" t="s">
        <v>24</v>
      </c>
      <c r="E5" s="14">
        <v>0.24077146910997202</v>
      </c>
      <c r="F5" s="14">
        <v>1.1538190803950483</v>
      </c>
      <c r="G5" s="16">
        <v>41.389285714285712</v>
      </c>
      <c r="H5" s="14">
        <v>-0.20011503508570119</v>
      </c>
    </row>
    <row r="6" spans="1:8" x14ac:dyDescent="0.45">
      <c r="A6" t="s">
        <v>22</v>
      </c>
      <c r="B6" t="s">
        <v>57</v>
      </c>
      <c r="C6" t="s">
        <v>167</v>
      </c>
      <c r="D6" t="s">
        <v>10</v>
      </c>
      <c r="E6" s="14">
        <v>0.23785943993721201</v>
      </c>
      <c r="F6" s="14">
        <v>8.0375813649779582E-2</v>
      </c>
      <c r="G6" s="16">
        <v>46.19166666666667</v>
      </c>
      <c r="H6" s="14">
        <v>7.3749169802966655E-2</v>
      </c>
    </row>
    <row r="7" spans="1:8" x14ac:dyDescent="0.45">
      <c r="A7" t="s">
        <v>8</v>
      </c>
      <c r="B7" t="s">
        <v>9</v>
      </c>
      <c r="C7" t="s">
        <v>162</v>
      </c>
      <c r="D7" t="s">
        <v>10</v>
      </c>
      <c r="E7" s="14">
        <v>0.22974860793200003</v>
      </c>
      <c r="F7" s="14">
        <v>0.18275308242628363</v>
      </c>
      <c r="G7" s="16">
        <v>25.119444444444447</v>
      </c>
      <c r="H7" s="14">
        <v>-2.2046100605611112E-2</v>
      </c>
    </row>
    <row r="8" spans="1:8" x14ac:dyDescent="0.45">
      <c r="A8" t="s">
        <v>28</v>
      </c>
      <c r="B8" t="s">
        <v>98</v>
      </c>
      <c r="C8" t="s">
        <v>162</v>
      </c>
      <c r="D8" t="s">
        <v>10</v>
      </c>
      <c r="E8" s="14">
        <v>0.203109662383885</v>
      </c>
      <c r="F8" s="14">
        <v>0.26055804022238993</v>
      </c>
      <c r="G8" s="16">
        <v>28.255555555555553</v>
      </c>
      <c r="H8" s="14">
        <v>-2.5577162563463953E-2</v>
      </c>
    </row>
    <row r="9" spans="1:8" x14ac:dyDescent="0.45">
      <c r="A9" t="s">
        <v>11</v>
      </c>
      <c r="B9" t="s">
        <v>37</v>
      </c>
      <c r="C9" t="s">
        <v>167</v>
      </c>
      <c r="D9" t="s">
        <v>27</v>
      </c>
      <c r="E9" s="14">
        <v>0.202471289622288</v>
      </c>
      <c r="F9" s="14">
        <v>0.3502708860549803</v>
      </c>
      <c r="G9" s="16">
        <v>38.407142857142858</v>
      </c>
      <c r="H9" s="14">
        <v>5.211322723715104E-2</v>
      </c>
    </row>
    <row r="10" spans="1:8" x14ac:dyDescent="0.45">
      <c r="A10" t="s">
        <v>8</v>
      </c>
      <c r="B10" t="s">
        <v>50</v>
      </c>
      <c r="C10" t="s">
        <v>162</v>
      </c>
      <c r="D10" t="s">
        <v>24</v>
      </c>
      <c r="E10" s="14">
        <v>0.18633488772728299</v>
      </c>
      <c r="F10" s="14">
        <v>1.3247642800542483</v>
      </c>
      <c r="G10" s="16">
        <v>38.334722222222226</v>
      </c>
      <c r="H10" s="14">
        <v>3.8311890712496931E-2</v>
      </c>
    </row>
    <row r="11" spans="1:8" x14ac:dyDescent="0.45">
      <c r="A11" t="s">
        <v>32</v>
      </c>
      <c r="B11" t="s">
        <v>33</v>
      </c>
      <c r="C11" t="s">
        <v>162</v>
      </c>
      <c r="D11" t="s">
        <v>10</v>
      </c>
      <c r="E11" s="14">
        <v>0.17541915074560599</v>
      </c>
      <c r="F11" s="14">
        <v>0.27019309822883464</v>
      </c>
      <c r="G11" s="16">
        <v>26.695833333333333</v>
      </c>
      <c r="H11" s="14">
        <v>8.4252006575766411E-2</v>
      </c>
    </row>
    <row r="12" spans="1:8" x14ac:dyDescent="0.45">
      <c r="A12" t="s">
        <v>22</v>
      </c>
      <c r="B12" t="s">
        <v>59</v>
      </c>
      <c r="C12" t="s">
        <v>167</v>
      </c>
      <c r="D12" t="s">
        <v>27</v>
      </c>
      <c r="E12" s="14">
        <v>0.160297149403274</v>
      </c>
      <c r="F12" s="14">
        <v>0.19152583016233485</v>
      </c>
      <c r="G12" s="16">
        <v>42.341666666666669</v>
      </c>
      <c r="H12" s="14">
        <v>-0.10559271739677116</v>
      </c>
    </row>
    <row r="13" spans="1:8" x14ac:dyDescent="0.45">
      <c r="A13" t="s">
        <v>32</v>
      </c>
      <c r="B13" t="s">
        <v>33</v>
      </c>
      <c r="C13" t="s">
        <v>161</v>
      </c>
      <c r="D13" t="s">
        <v>10</v>
      </c>
      <c r="E13" s="14">
        <v>0.15870558991545899</v>
      </c>
      <c r="F13" s="14">
        <v>0.19070006115739507</v>
      </c>
      <c r="G13" s="16">
        <v>45.552380952380958</v>
      </c>
      <c r="H13" s="14">
        <v>-8.7279059227631475E-2</v>
      </c>
    </row>
    <row r="14" spans="1:8" x14ac:dyDescent="0.45">
      <c r="A14" t="s">
        <v>8</v>
      </c>
      <c r="B14" t="s">
        <v>50</v>
      </c>
      <c r="C14" t="s">
        <v>165</v>
      </c>
      <c r="D14" t="s">
        <v>24</v>
      </c>
      <c r="E14" s="14">
        <v>0.15426977370559999</v>
      </c>
      <c r="F14" s="14">
        <v>1.1203192462465663</v>
      </c>
      <c r="G14" s="16">
        <v>28.964285714285715</v>
      </c>
      <c r="H14" s="14">
        <v>-0.24177262528047871</v>
      </c>
    </row>
    <row r="15" spans="1:8" x14ac:dyDescent="0.45">
      <c r="A15" t="s">
        <v>11</v>
      </c>
      <c r="B15" t="s">
        <v>131</v>
      </c>
      <c r="C15" t="s">
        <v>167</v>
      </c>
      <c r="D15" t="s">
        <v>7</v>
      </c>
      <c r="E15" s="14">
        <v>0.15310233858679101</v>
      </c>
      <c r="F15" s="14">
        <v>0.38003351277278857</v>
      </c>
      <c r="G15" s="16">
        <v>44.6</v>
      </c>
      <c r="H15" s="14">
        <v>-1.1556118410637979E-2</v>
      </c>
    </row>
    <row r="16" spans="1:8" x14ac:dyDescent="0.45">
      <c r="A16" t="s">
        <v>8</v>
      </c>
      <c r="B16" t="s">
        <v>50</v>
      </c>
      <c r="C16" t="s">
        <v>161</v>
      </c>
      <c r="D16" t="s">
        <v>24</v>
      </c>
      <c r="E16" s="14">
        <v>0.14883486039968202</v>
      </c>
      <c r="F16" s="14">
        <v>1.1524343267410788</v>
      </c>
      <c r="G16" s="16">
        <v>47.743055555555557</v>
      </c>
      <c r="H16" s="14">
        <v>-0.13717369477911648</v>
      </c>
    </row>
    <row r="17" spans="1:8" x14ac:dyDescent="0.45">
      <c r="A17" t="s">
        <v>22</v>
      </c>
      <c r="B17" t="s">
        <v>59</v>
      </c>
      <c r="C17" t="s">
        <v>162</v>
      </c>
      <c r="D17" t="s">
        <v>27</v>
      </c>
      <c r="E17" s="14">
        <v>0.14037860751662001</v>
      </c>
      <c r="F17" s="14">
        <v>0.18503236436125836</v>
      </c>
      <c r="G17" s="16">
        <v>47.751190476190473</v>
      </c>
      <c r="H17" s="14">
        <v>-6.7012467435801998E-2</v>
      </c>
    </row>
    <row r="18" spans="1:8" x14ac:dyDescent="0.45">
      <c r="A18" t="s">
        <v>8</v>
      </c>
      <c r="B18" t="s">
        <v>9</v>
      </c>
      <c r="C18" t="s">
        <v>163</v>
      </c>
      <c r="D18" t="s">
        <v>10</v>
      </c>
      <c r="E18" s="14">
        <v>0.137529978378402</v>
      </c>
      <c r="F18" s="14">
        <v>3.8515656867075816E-2</v>
      </c>
      <c r="G18" s="16">
        <v>47.258333333333333</v>
      </c>
      <c r="H18" s="14">
        <v>-2.5154710061883963E-2</v>
      </c>
    </row>
    <row r="19" spans="1:8" x14ac:dyDescent="0.45">
      <c r="A19" t="s">
        <v>28</v>
      </c>
      <c r="B19" t="s">
        <v>98</v>
      </c>
      <c r="C19" t="s">
        <v>168</v>
      </c>
      <c r="D19" t="s">
        <v>10</v>
      </c>
      <c r="E19" s="14">
        <v>0.13706431605573</v>
      </c>
      <c r="F19" s="14">
        <v>0.48636886264887502</v>
      </c>
      <c r="G19" s="16">
        <v>23.216666666666665</v>
      </c>
      <c r="H19" s="14">
        <v>-0.29850182550673549</v>
      </c>
    </row>
    <row r="20" spans="1:8" x14ac:dyDescent="0.45">
      <c r="A20" t="s">
        <v>8</v>
      </c>
      <c r="B20" t="s">
        <v>50</v>
      </c>
      <c r="C20" t="s">
        <v>164</v>
      </c>
      <c r="D20" t="s">
        <v>24</v>
      </c>
      <c r="E20" s="14">
        <v>0.13028925719207801</v>
      </c>
      <c r="F20" s="14">
        <v>1.0864258696117655</v>
      </c>
      <c r="G20" s="16">
        <v>32.872619047619047</v>
      </c>
      <c r="H20" s="14">
        <v>-0.2689751939215842</v>
      </c>
    </row>
    <row r="21" spans="1:8" x14ac:dyDescent="0.45">
      <c r="A21" t="s">
        <v>8</v>
      </c>
      <c r="B21" t="s">
        <v>53</v>
      </c>
      <c r="C21" t="s">
        <v>167</v>
      </c>
      <c r="D21" t="s">
        <v>24</v>
      </c>
      <c r="E21" s="14">
        <v>0.129795174164267</v>
      </c>
      <c r="F21" s="14">
        <v>1.4449704170203963</v>
      </c>
      <c r="G21" s="16">
        <v>36.016666666666666</v>
      </c>
      <c r="H21" s="14">
        <v>-8.3906131718395158E-2</v>
      </c>
    </row>
    <row r="22" spans="1:8" x14ac:dyDescent="0.45">
      <c r="A22" t="s">
        <v>22</v>
      </c>
      <c r="B22" t="s">
        <v>59</v>
      </c>
      <c r="C22" t="s">
        <v>161</v>
      </c>
      <c r="D22" t="s">
        <v>27</v>
      </c>
      <c r="E22" s="14">
        <v>0.12917866348354701</v>
      </c>
      <c r="F22" s="14">
        <v>0.12819471426833612</v>
      </c>
      <c r="G22" s="16">
        <v>62.016666666666666</v>
      </c>
      <c r="H22" s="14">
        <v>-6.7691151292437496E-2</v>
      </c>
    </row>
    <row r="23" spans="1:8" x14ac:dyDescent="0.45">
      <c r="A23" t="s">
        <v>28</v>
      </c>
      <c r="B23" t="s">
        <v>98</v>
      </c>
      <c r="C23" t="s">
        <v>163</v>
      </c>
      <c r="D23" t="s">
        <v>10</v>
      </c>
      <c r="E23" s="14">
        <v>0.1285315458896</v>
      </c>
      <c r="F23" s="14">
        <v>0.17940274906522682</v>
      </c>
      <c r="G23" s="16">
        <v>45.194444444444443</v>
      </c>
      <c r="H23" s="14">
        <v>-0.13062064174837698</v>
      </c>
    </row>
    <row r="24" spans="1:8" x14ac:dyDescent="0.45">
      <c r="A24" t="s">
        <v>28</v>
      </c>
      <c r="B24" t="s">
        <v>98</v>
      </c>
      <c r="C24" t="s">
        <v>161</v>
      </c>
      <c r="D24" t="s">
        <v>10</v>
      </c>
      <c r="E24" s="14">
        <v>0.12800904215664999</v>
      </c>
      <c r="F24" s="14">
        <v>0.15238522833224136</v>
      </c>
      <c r="G24" s="16">
        <v>49.204761904761902</v>
      </c>
      <c r="H24" s="14">
        <v>2.6499441202036442E-2</v>
      </c>
    </row>
    <row r="25" spans="1:8" x14ac:dyDescent="0.45">
      <c r="A25" t="s">
        <v>22</v>
      </c>
      <c r="B25" t="s">
        <v>59</v>
      </c>
      <c r="C25" t="s">
        <v>168</v>
      </c>
      <c r="D25" t="s">
        <v>27</v>
      </c>
      <c r="E25" s="14">
        <v>0.12366723289456101</v>
      </c>
      <c r="F25" s="14">
        <v>0.20884638277293924</v>
      </c>
      <c r="G25" s="16">
        <v>45.6</v>
      </c>
      <c r="H25" s="14">
        <v>0.40559979450295391</v>
      </c>
    </row>
    <row r="26" spans="1:8" x14ac:dyDescent="0.45">
      <c r="A26" t="s">
        <v>13</v>
      </c>
      <c r="B26" t="s">
        <v>14</v>
      </c>
      <c r="C26" t="s">
        <v>167</v>
      </c>
      <c r="D26" t="s">
        <v>7</v>
      </c>
      <c r="E26" s="14">
        <v>0.11689873265517101</v>
      </c>
      <c r="F26" s="14">
        <v>0.17996561749392262</v>
      </c>
      <c r="G26" s="16">
        <v>38.654761904761905</v>
      </c>
      <c r="H26" s="14">
        <v>-3.0746268656716376E-2</v>
      </c>
    </row>
    <row r="27" spans="1:8" x14ac:dyDescent="0.45">
      <c r="A27" t="s">
        <v>15</v>
      </c>
      <c r="B27" t="s">
        <v>78</v>
      </c>
      <c r="C27" t="s">
        <v>167</v>
      </c>
      <c r="D27" t="s">
        <v>7</v>
      </c>
      <c r="E27" s="14">
        <v>0.113580068778106</v>
      </c>
      <c r="F27" s="14">
        <v>9.3881921652044203E-2</v>
      </c>
      <c r="G27" s="16">
        <v>43.30833333333333</v>
      </c>
      <c r="H27" s="14">
        <v>-2.8883372040255199E-2</v>
      </c>
    </row>
    <row r="28" spans="1:8" x14ac:dyDescent="0.45">
      <c r="A28" t="s">
        <v>8</v>
      </c>
      <c r="B28" t="s">
        <v>50</v>
      </c>
      <c r="C28" t="s">
        <v>168</v>
      </c>
      <c r="D28" t="s">
        <v>24</v>
      </c>
      <c r="E28" s="14">
        <v>0.11224210942845901</v>
      </c>
      <c r="F28" s="14">
        <v>0.99160707003644688</v>
      </c>
      <c r="G28" s="16">
        <v>55.262500000000003</v>
      </c>
      <c r="H28" s="14">
        <v>0.12013850766437233</v>
      </c>
    </row>
    <row r="29" spans="1:8" x14ac:dyDescent="0.45">
      <c r="A29" t="s">
        <v>15</v>
      </c>
      <c r="B29" t="s">
        <v>56</v>
      </c>
      <c r="C29" t="s">
        <v>167</v>
      </c>
      <c r="D29" t="s">
        <v>7</v>
      </c>
      <c r="E29" s="14">
        <v>0.11126050199710101</v>
      </c>
      <c r="F29" s="14">
        <v>0.16057300435754793</v>
      </c>
      <c r="G29" s="16">
        <v>43.5</v>
      </c>
      <c r="H29" s="14">
        <v>-6.0523474057695377E-2</v>
      </c>
    </row>
    <row r="30" spans="1:8" x14ac:dyDescent="0.45">
      <c r="A30" t="s">
        <v>11</v>
      </c>
      <c r="B30" t="s">
        <v>37</v>
      </c>
      <c r="C30" t="s">
        <v>162</v>
      </c>
      <c r="D30" t="s">
        <v>27</v>
      </c>
      <c r="E30" s="14">
        <v>0.11008650825402799</v>
      </c>
      <c r="F30" s="14">
        <v>0.30186641254924151</v>
      </c>
      <c r="G30" s="16">
        <v>35.979761904761901</v>
      </c>
      <c r="H30" s="14">
        <v>-7.8623254679592747E-2</v>
      </c>
    </row>
    <row r="31" spans="1:8" x14ac:dyDescent="0.45">
      <c r="A31" t="s">
        <v>22</v>
      </c>
      <c r="B31" t="s">
        <v>59</v>
      </c>
      <c r="C31" t="s">
        <v>164</v>
      </c>
      <c r="D31" t="s">
        <v>27</v>
      </c>
      <c r="E31" s="14">
        <v>0.108711383366891</v>
      </c>
      <c r="F31" s="14">
        <v>0.15283850263747009</v>
      </c>
      <c r="G31" s="16">
        <v>37.004761904761907</v>
      </c>
      <c r="H31" s="14">
        <v>-6.1841668427247816E-2</v>
      </c>
    </row>
    <row r="32" spans="1:8" x14ac:dyDescent="0.45">
      <c r="A32" t="s">
        <v>5</v>
      </c>
      <c r="B32" t="s">
        <v>79</v>
      </c>
      <c r="C32" t="s">
        <v>167</v>
      </c>
      <c r="D32" t="s">
        <v>7</v>
      </c>
      <c r="E32" s="14">
        <v>0.108298190038324</v>
      </c>
      <c r="F32" s="14">
        <v>2.0665431672757896E-2</v>
      </c>
      <c r="G32" s="16">
        <v>42.783333333333331</v>
      </c>
      <c r="H32" s="14">
        <v>-6.051812929704857E-2</v>
      </c>
    </row>
    <row r="33" spans="1:8" x14ac:dyDescent="0.45">
      <c r="A33" t="s">
        <v>11</v>
      </c>
      <c r="B33" t="s">
        <v>125</v>
      </c>
      <c r="C33" t="s">
        <v>167</v>
      </c>
      <c r="D33" t="s">
        <v>7</v>
      </c>
      <c r="E33" s="14">
        <v>0.10614258886389299</v>
      </c>
      <c r="F33" s="14">
        <v>0.16527623911831249</v>
      </c>
      <c r="G33" s="16">
        <v>40.852380952380955</v>
      </c>
      <c r="H33" s="14">
        <v>-6.5715195553367493E-3</v>
      </c>
    </row>
    <row r="34" spans="1:8" x14ac:dyDescent="0.45">
      <c r="A34" t="s">
        <v>22</v>
      </c>
      <c r="B34" t="s">
        <v>59</v>
      </c>
      <c r="C34" t="s">
        <v>163</v>
      </c>
      <c r="D34" t="s">
        <v>27</v>
      </c>
      <c r="E34" s="14">
        <v>0.10503418136345</v>
      </c>
      <c r="F34" s="14">
        <v>6.7000492595039776E-2</v>
      </c>
      <c r="G34" s="16">
        <v>56.391666666666666</v>
      </c>
      <c r="H34" s="14">
        <v>-5.3742891768434761E-2</v>
      </c>
    </row>
    <row r="35" spans="1:8" x14ac:dyDescent="0.45">
      <c r="A35" t="s">
        <v>32</v>
      </c>
      <c r="B35" t="s">
        <v>33</v>
      </c>
      <c r="C35" t="s">
        <v>169</v>
      </c>
      <c r="D35" t="s">
        <v>10</v>
      </c>
      <c r="E35" s="14">
        <v>0.104653781156198</v>
      </c>
      <c r="F35" s="14">
        <v>0.37512874333640134</v>
      </c>
      <c r="G35" s="16">
        <v>45.988888888888894</v>
      </c>
      <c r="H35" s="14">
        <v>6.5791167761040464E-2</v>
      </c>
    </row>
    <row r="36" spans="1:8" x14ac:dyDescent="0.45">
      <c r="A36" t="s">
        <v>8</v>
      </c>
      <c r="B36" t="s">
        <v>9</v>
      </c>
      <c r="C36" t="s">
        <v>161</v>
      </c>
      <c r="D36" t="s">
        <v>10</v>
      </c>
      <c r="E36" s="14">
        <v>0.10460787078635701</v>
      </c>
      <c r="F36" s="14">
        <v>1.5601060426475091E-2</v>
      </c>
      <c r="G36" s="16">
        <v>49.451666666666668</v>
      </c>
      <c r="H36" s="14">
        <v>-6.1222552679870805E-2</v>
      </c>
    </row>
    <row r="37" spans="1:8" x14ac:dyDescent="0.45">
      <c r="A37" t="s">
        <v>11</v>
      </c>
      <c r="B37" t="s">
        <v>37</v>
      </c>
      <c r="C37" t="s">
        <v>168</v>
      </c>
      <c r="D37" t="s">
        <v>27</v>
      </c>
      <c r="E37" s="14">
        <v>0.10297258713678802</v>
      </c>
      <c r="F37" s="14">
        <v>0.29493737190147162</v>
      </c>
      <c r="G37" s="16">
        <v>36.81666666666667</v>
      </c>
      <c r="H37" s="14">
        <v>0.29011534530588412</v>
      </c>
    </row>
    <row r="38" spans="1:8" x14ac:dyDescent="0.45">
      <c r="A38" t="s">
        <v>28</v>
      </c>
      <c r="B38" t="s">
        <v>98</v>
      </c>
      <c r="C38" t="s">
        <v>164</v>
      </c>
      <c r="D38" t="s">
        <v>10</v>
      </c>
      <c r="E38" s="14">
        <v>9.9712950878090401E-2</v>
      </c>
      <c r="F38" s="14">
        <v>0.18736260049398176</v>
      </c>
      <c r="G38" s="16">
        <v>31.053571428571431</v>
      </c>
      <c r="H38" s="14">
        <v>-0.16974345916353692</v>
      </c>
    </row>
    <row r="39" spans="1:8" x14ac:dyDescent="0.45">
      <c r="A39" t="s">
        <v>8</v>
      </c>
      <c r="B39" t="s">
        <v>50</v>
      </c>
      <c r="C39" t="s">
        <v>169</v>
      </c>
      <c r="D39" t="s">
        <v>24</v>
      </c>
      <c r="E39" s="14">
        <v>9.8764136568046793E-2</v>
      </c>
      <c r="F39" s="14">
        <v>1.1112988154798091</v>
      </c>
      <c r="G39" s="16">
        <v>28.577777777777779</v>
      </c>
      <c r="H39" s="14">
        <v>-0.29009108473640632</v>
      </c>
    </row>
    <row r="40" spans="1:8" x14ac:dyDescent="0.45">
      <c r="A40" t="s">
        <v>5</v>
      </c>
      <c r="B40" t="s">
        <v>6</v>
      </c>
      <c r="C40" t="s">
        <v>167</v>
      </c>
      <c r="D40" t="s">
        <v>7</v>
      </c>
      <c r="E40" s="14">
        <v>9.7295004733140511E-2</v>
      </c>
      <c r="F40" s="14">
        <v>-2.6189591176547411E-3</v>
      </c>
      <c r="G40" s="16">
        <v>45.924999999999997</v>
      </c>
      <c r="H40" s="14">
        <v>-0.11294810181885076</v>
      </c>
    </row>
    <row r="41" spans="1:8" x14ac:dyDescent="0.45">
      <c r="A41" t="s">
        <v>11</v>
      </c>
      <c r="B41" t="s">
        <v>37</v>
      </c>
      <c r="C41" t="s">
        <v>161</v>
      </c>
      <c r="D41" t="s">
        <v>27</v>
      </c>
      <c r="E41" s="14">
        <v>9.6932094190589208E-2</v>
      </c>
      <c r="F41" s="14">
        <v>0.2502218123523981</v>
      </c>
      <c r="G41" s="16">
        <v>39.579761904761902</v>
      </c>
      <c r="H41" s="14">
        <v>-9.7497194976293208E-2</v>
      </c>
    </row>
    <row r="42" spans="1:8" x14ac:dyDescent="0.45">
      <c r="A42" t="s">
        <v>28</v>
      </c>
      <c r="B42" t="s">
        <v>98</v>
      </c>
      <c r="C42" t="s">
        <v>169</v>
      </c>
      <c r="D42" t="s">
        <v>10</v>
      </c>
      <c r="E42" s="14">
        <v>9.6796549289154404E-2</v>
      </c>
      <c r="F42" s="14">
        <v>0.25877108103535607</v>
      </c>
      <c r="G42" s="16">
        <v>31.606249999999999</v>
      </c>
      <c r="H42" s="14">
        <v>-6.5997660530690075E-2</v>
      </c>
    </row>
    <row r="43" spans="1:8" x14ac:dyDescent="0.45">
      <c r="A43" t="s">
        <v>15</v>
      </c>
      <c r="B43" t="s">
        <v>42</v>
      </c>
      <c r="C43" t="s">
        <v>167</v>
      </c>
      <c r="D43" t="s">
        <v>7</v>
      </c>
      <c r="E43" s="14">
        <v>9.6083845452577796E-2</v>
      </c>
      <c r="F43" s="14">
        <v>-1.687351429254168E-4</v>
      </c>
      <c r="G43" s="16">
        <v>55.122619047619047</v>
      </c>
      <c r="H43" s="14">
        <v>-5.7042196155099485E-2</v>
      </c>
    </row>
    <row r="44" spans="1:8" x14ac:dyDescent="0.45">
      <c r="A44" t="s">
        <v>22</v>
      </c>
      <c r="B44" t="s">
        <v>59</v>
      </c>
      <c r="C44" t="s">
        <v>169</v>
      </c>
      <c r="D44" t="s">
        <v>27</v>
      </c>
      <c r="E44" s="14">
        <v>9.5567900343890497E-2</v>
      </c>
      <c r="F44" s="14">
        <v>0.12351856569625347</v>
      </c>
      <c r="G44" s="16">
        <v>43.894444444444439</v>
      </c>
      <c r="H44" s="14">
        <v>-0.1318059447283117</v>
      </c>
    </row>
    <row r="45" spans="1:8" x14ac:dyDescent="0.45">
      <c r="A45" t="s">
        <v>32</v>
      </c>
      <c r="B45" t="s">
        <v>33</v>
      </c>
      <c r="C45" t="s">
        <v>163</v>
      </c>
      <c r="D45" t="s">
        <v>10</v>
      </c>
      <c r="E45" s="14">
        <v>9.52399691307418E-2</v>
      </c>
      <c r="F45" s="14">
        <v>0.27162636948646401</v>
      </c>
      <c r="G45" s="16">
        <v>48.844999999999999</v>
      </c>
      <c r="H45" s="14">
        <v>-4.8968068535825554E-2</v>
      </c>
    </row>
    <row r="46" spans="1:8" x14ac:dyDescent="0.45">
      <c r="A46" t="s">
        <v>11</v>
      </c>
      <c r="B46" t="s">
        <v>37</v>
      </c>
      <c r="C46" t="s">
        <v>165</v>
      </c>
      <c r="D46" t="s">
        <v>27</v>
      </c>
      <c r="E46" s="14">
        <v>9.5067258691816814E-2</v>
      </c>
      <c r="F46" s="14">
        <v>0.28848843611444996</v>
      </c>
      <c r="G46" s="16">
        <v>29.372619047619047</v>
      </c>
      <c r="H46" s="14">
        <v>-0.13065078749867878</v>
      </c>
    </row>
    <row r="47" spans="1:8" x14ac:dyDescent="0.45">
      <c r="A47" t="s">
        <v>28</v>
      </c>
      <c r="B47" t="s">
        <v>143</v>
      </c>
      <c r="C47" t="s">
        <v>167</v>
      </c>
      <c r="D47" t="s">
        <v>7</v>
      </c>
      <c r="E47" s="14">
        <v>9.4815844761736101E-2</v>
      </c>
      <c r="F47" s="14">
        <v>9.6755606663148738E-2</v>
      </c>
      <c r="G47" s="16">
        <v>46.327380952380956</v>
      </c>
      <c r="H47" s="14">
        <v>-3.1941093062016389E-2</v>
      </c>
    </row>
    <row r="48" spans="1:8" x14ac:dyDescent="0.45">
      <c r="A48" t="s">
        <v>8</v>
      </c>
      <c r="B48" t="s">
        <v>53</v>
      </c>
      <c r="C48" t="s">
        <v>165</v>
      </c>
      <c r="D48" t="s">
        <v>24</v>
      </c>
      <c r="E48" s="14">
        <v>9.4623458450022208E-2</v>
      </c>
      <c r="F48" s="14">
        <v>1.460527755670417</v>
      </c>
      <c r="G48" s="16">
        <v>36.978571428571428</v>
      </c>
      <c r="H48" s="14">
        <v>0.63157894736842102</v>
      </c>
    </row>
    <row r="49" spans="1:8" x14ac:dyDescent="0.45">
      <c r="A49" t="s">
        <v>28</v>
      </c>
      <c r="B49" t="s">
        <v>98</v>
      </c>
      <c r="C49" t="s">
        <v>165</v>
      </c>
      <c r="D49" t="s">
        <v>10</v>
      </c>
      <c r="E49" s="14">
        <v>9.3794885584799703E-2</v>
      </c>
      <c r="F49" s="14">
        <v>0.19721523565454854</v>
      </c>
      <c r="G49" s="16">
        <v>30.027380952380952</v>
      </c>
      <c r="H49" s="14">
        <v>-0.16060434623448364</v>
      </c>
    </row>
    <row r="50" spans="1:8" x14ac:dyDescent="0.45">
      <c r="A50" t="s">
        <v>28</v>
      </c>
      <c r="B50" t="s">
        <v>29</v>
      </c>
      <c r="C50" t="s">
        <v>167</v>
      </c>
      <c r="D50" t="s">
        <v>7</v>
      </c>
      <c r="E50" s="14">
        <v>9.0334118182036807E-2</v>
      </c>
      <c r="F50" s="14">
        <v>3.5319884967616864E-2</v>
      </c>
      <c r="G50" s="16">
        <v>48.514285714285712</v>
      </c>
      <c r="H50" s="14">
        <v>-4.3896487811744878E-2</v>
      </c>
    </row>
    <row r="51" spans="1:8" x14ac:dyDescent="0.45">
      <c r="A51" t="s">
        <v>8</v>
      </c>
      <c r="B51" t="s">
        <v>53</v>
      </c>
      <c r="C51" t="s">
        <v>162</v>
      </c>
      <c r="D51" t="s">
        <v>24</v>
      </c>
      <c r="E51" s="14">
        <v>9.0124242205621596E-2</v>
      </c>
      <c r="F51" s="14">
        <v>1.3568756724960869</v>
      </c>
      <c r="G51" s="16">
        <v>33.405952380952378</v>
      </c>
      <c r="H51" s="14">
        <v>-4.8295743598439918E-2</v>
      </c>
    </row>
    <row r="52" spans="1:8" x14ac:dyDescent="0.45">
      <c r="A52" t="s">
        <v>8</v>
      </c>
      <c r="B52" t="s">
        <v>9</v>
      </c>
      <c r="C52" t="s">
        <v>168</v>
      </c>
      <c r="D52" t="s">
        <v>10</v>
      </c>
      <c r="E52" s="14">
        <v>8.9151379606613707E-2</v>
      </c>
      <c r="F52" s="14">
        <v>0.3007744169036673</v>
      </c>
      <c r="G52" s="16">
        <v>30.87777777777778</v>
      </c>
      <c r="H52" s="14">
        <v>-0.33912009512485131</v>
      </c>
    </row>
    <row r="53" spans="1:8" x14ac:dyDescent="0.45">
      <c r="A53" t="s">
        <v>11</v>
      </c>
      <c r="B53" t="s">
        <v>37</v>
      </c>
      <c r="C53" t="s">
        <v>164</v>
      </c>
      <c r="D53" t="s">
        <v>27</v>
      </c>
      <c r="E53" s="14">
        <v>8.8150096302466188E-2</v>
      </c>
      <c r="F53" s="14">
        <v>0.24138698147074014</v>
      </c>
      <c r="G53" s="16">
        <v>35.430952380952377</v>
      </c>
      <c r="H53" s="14">
        <v>-9.4196061722007673E-2</v>
      </c>
    </row>
    <row r="54" spans="1:8" x14ac:dyDescent="0.45">
      <c r="A54" t="s">
        <v>8</v>
      </c>
      <c r="B54" t="s">
        <v>50</v>
      </c>
      <c r="C54" t="s">
        <v>163</v>
      </c>
      <c r="D54" t="s">
        <v>24</v>
      </c>
      <c r="E54" s="14">
        <v>8.5646888042097608E-2</v>
      </c>
      <c r="F54" s="14">
        <v>1.1011274143035197</v>
      </c>
      <c r="G54" s="16">
        <v>36.62638888888889</v>
      </c>
      <c r="H54" s="14">
        <v>-8.8202752230136197E-2</v>
      </c>
    </row>
    <row r="55" spans="1:8" x14ac:dyDescent="0.45">
      <c r="A55" t="s">
        <v>8</v>
      </c>
      <c r="B55" t="s">
        <v>9</v>
      </c>
      <c r="C55" t="s">
        <v>169</v>
      </c>
      <c r="D55" t="s">
        <v>10</v>
      </c>
      <c r="E55" s="14">
        <v>8.4424797721096692E-2</v>
      </c>
      <c r="F55" s="14">
        <v>7.4237143761582705E-2</v>
      </c>
      <c r="G55" s="16">
        <v>35.052777777777777</v>
      </c>
      <c r="H55" s="14">
        <v>-0.11687311918258809</v>
      </c>
    </row>
    <row r="56" spans="1:8" x14ac:dyDescent="0.45">
      <c r="A56" t="s">
        <v>8</v>
      </c>
      <c r="B56" t="s">
        <v>62</v>
      </c>
      <c r="C56" t="s">
        <v>167</v>
      </c>
      <c r="D56" t="s">
        <v>7</v>
      </c>
      <c r="E56" s="14">
        <v>8.344537649782581E-2</v>
      </c>
      <c r="F56" s="14">
        <v>9.9621353353134212E-2</v>
      </c>
      <c r="G56" s="16">
        <v>40.74404761904762</v>
      </c>
      <c r="H56" s="14">
        <v>-1.9172350547372027E-2</v>
      </c>
    </row>
    <row r="57" spans="1:8" x14ac:dyDescent="0.45">
      <c r="A57" t="s">
        <v>11</v>
      </c>
      <c r="B57" t="s">
        <v>131</v>
      </c>
      <c r="C57" t="s">
        <v>164</v>
      </c>
      <c r="D57" t="s">
        <v>7</v>
      </c>
      <c r="E57" s="14">
        <v>8.1761996270329013E-2</v>
      </c>
      <c r="F57" s="14">
        <v>0.31351276445319237</v>
      </c>
      <c r="G57" s="16">
        <v>40.475000000000001</v>
      </c>
      <c r="H57" s="14">
        <v>-8.160453808752019E-2</v>
      </c>
    </row>
    <row r="58" spans="1:8" x14ac:dyDescent="0.45">
      <c r="A58" t="s">
        <v>15</v>
      </c>
      <c r="B58" t="s">
        <v>130</v>
      </c>
      <c r="C58" t="s">
        <v>167</v>
      </c>
      <c r="D58" t="s">
        <v>7</v>
      </c>
      <c r="E58" s="14">
        <v>7.7525124996447398E-2</v>
      </c>
      <c r="F58" s="14">
        <v>-0.1623735774608118</v>
      </c>
      <c r="G58" s="16">
        <v>42.488095238095234</v>
      </c>
      <c r="H58" s="14">
        <v>-6.0344373650676776E-2</v>
      </c>
    </row>
    <row r="59" spans="1:8" x14ac:dyDescent="0.45">
      <c r="A59" t="s">
        <v>8</v>
      </c>
      <c r="B59" t="s">
        <v>62</v>
      </c>
      <c r="C59" t="s">
        <v>162</v>
      </c>
      <c r="D59" t="s">
        <v>7</v>
      </c>
      <c r="E59" s="14">
        <v>7.7424559424415104E-2</v>
      </c>
      <c r="F59" s="14">
        <v>0.13111795866413836</v>
      </c>
      <c r="G59" s="16">
        <v>45.328571428571429</v>
      </c>
      <c r="H59" s="14">
        <v>0.13578331941295804</v>
      </c>
    </row>
    <row r="60" spans="1:8" x14ac:dyDescent="0.45">
      <c r="A60" t="s">
        <v>19</v>
      </c>
      <c r="B60" t="s">
        <v>115</v>
      </c>
      <c r="C60" t="s">
        <v>167</v>
      </c>
      <c r="D60" t="s">
        <v>7</v>
      </c>
      <c r="E60" s="14">
        <v>7.71687730781591E-2</v>
      </c>
      <c r="F60" s="14">
        <v>0.11210075958576089</v>
      </c>
      <c r="G60" s="16">
        <v>42.010714285714286</v>
      </c>
      <c r="H60" s="14">
        <v>-1.3391858644598385E-2</v>
      </c>
    </row>
    <row r="61" spans="1:8" x14ac:dyDescent="0.45">
      <c r="A61" t="s">
        <v>11</v>
      </c>
      <c r="B61" t="s">
        <v>131</v>
      </c>
      <c r="C61" t="s">
        <v>168</v>
      </c>
      <c r="D61" t="s">
        <v>7</v>
      </c>
      <c r="E61" s="14">
        <v>7.6281172594569902E-2</v>
      </c>
      <c r="F61" s="14">
        <v>0.23967461089644251</v>
      </c>
      <c r="G61" s="16">
        <v>69.506249999999994</v>
      </c>
      <c r="H61" s="14">
        <v>0.56472188350060959</v>
      </c>
    </row>
    <row r="62" spans="1:8" x14ac:dyDescent="0.45">
      <c r="A62" t="s">
        <v>32</v>
      </c>
      <c r="B62" t="s">
        <v>33</v>
      </c>
      <c r="C62" t="s">
        <v>164</v>
      </c>
      <c r="D62" t="s">
        <v>10</v>
      </c>
      <c r="E62" s="14">
        <v>7.3850109201093903E-2</v>
      </c>
      <c r="F62" s="14">
        <v>0.22709368044716879</v>
      </c>
      <c r="G62" s="16">
        <v>32.508333333333333</v>
      </c>
      <c r="H62" s="14">
        <v>1.208257662799752E-2</v>
      </c>
    </row>
    <row r="63" spans="1:8" x14ac:dyDescent="0.45">
      <c r="A63" t="s">
        <v>15</v>
      </c>
      <c r="B63" t="s">
        <v>78</v>
      </c>
      <c r="C63" t="s">
        <v>168</v>
      </c>
      <c r="D63" t="s">
        <v>7</v>
      </c>
      <c r="E63" s="14">
        <v>7.3262019225513897E-2</v>
      </c>
      <c r="F63" s="14">
        <v>0.19583676922714618</v>
      </c>
      <c r="G63" s="16">
        <v>54.554166666666667</v>
      </c>
      <c r="H63" s="14">
        <v>0.18077287279614013</v>
      </c>
    </row>
    <row r="64" spans="1:8" x14ac:dyDescent="0.45">
      <c r="A64" t="s">
        <v>11</v>
      </c>
      <c r="B64" t="s">
        <v>131</v>
      </c>
      <c r="C64" t="s">
        <v>165</v>
      </c>
      <c r="D64" t="s">
        <v>7</v>
      </c>
      <c r="E64" s="14">
        <v>7.1460583761283503E-2</v>
      </c>
      <c r="F64" s="14">
        <v>0.37458744866253768</v>
      </c>
      <c r="G64" s="16">
        <v>35.159523809523805</v>
      </c>
      <c r="H64" s="14">
        <v>-0.13724000934797864</v>
      </c>
    </row>
    <row r="65" spans="1:8" x14ac:dyDescent="0.45">
      <c r="A65" t="s">
        <v>22</v>
      </c>
      <c r="B65" t="s">
        <v>59</v>
      </c>
      <c r="C65" t="s">
        <v>165</v>
      </c>
      <c r="D65" t="s">
        <v>27</v>
      </c>
      <c r="E65" s="14">
        <v>7.0750066132794609E-2</v>
      </c>
      <c r="F65" s="14">
        <v>9.0140237539639304E-2</v>
      </c>
      <c r="G65" s="16">
        <v>28.725000000000001</v>
      </c>
      <c r="H65" s="14">
        <v>-0.19076365831572595</v>
      </c>
    </row>
    <row r="66" spans="1:8" x14ac:dyDescent="0.45">
      <c r="A66" t="s">
        <v>28</v>
      </c>
      <c r="B66" t="s">
        <v>91</v>
      </c>
      <c r="C66" t="s">
        <v>167</v>
      </c>
      <c r="D66" t="s">
        <v>27</v>
      </c>
      <c r="E66" s="14">
        <v>7.0500838410801597E-2</v>
      </c>
      <c r="F66" s="14">
        <v>0.17809041173206105</v>
      </c>
      <c r="G66" s="16">
        <v>40.219047619047622</v>
      </c>
      <c r="H66" s="14">
        <v>-9.1046061127851838E-2</v>
      </c>
    </row>
    <row r="67" spans="1:8" x14ac:dyDescent="0.45">
      <c r="A67" t="s">
        <v>15</v>
      </c>
      <c r="B67" t="s">
        <v>56</v>
      </c>
      <c r="C67" t="s">
        <v>168</v>
      </c>
      <c r="D67" t="s">
        <v>7</v>
      </c>
      <c r="E67" s="14">
        <v>7.0286590018211095E-2</v>
      </c>
      <c r="F67" s="14">
        <v>0.27446221838370494</v>
      </c>
      <c r="G67" s="16">
        <v>44.65208333333333</v>
      </c>
      <c r="H67" s="14">
        <v>4.745381683119914E-2</v>
      </c>
    </row>
    <row r="68" spans="1:8" x14ac:dyDescent="0.45">
      <c r="A68" t="s">
        <v>15</v>
      </c>
      <c r="B68" t="s">
        <v>78</v>
      </c>
      <c r="C68" t="s">
        <v>162</v>
      </c>
      <c r="D68" t="s">
        <v>7</v>
      </c>
      <c r="E68" s="14">
        <v>6.9460203361076292E-2</v>
      </c>
      <c r="F68" s="14">
        <v>0.10781574539723009</v>
      </c>
      <c r="G68" s="16">
        <v>42.8</v>
      </c>
      <c r="H68" s="14">
        <v>-2.1980413492927259E-2</v>
      </c>
    </row>
    <row r="69" spans="1:8" x14ac:dyDescent="0.45">
      <c r="A69" t="s">
        <v>32</v>
      </c>
      <c r="B69" t="s">
        <v>33</v>
      </c>
      <c r="C69" t="s">
        <v>165</v>
      </c>
      <c r="D69" t="s">
        <v>10</v>
      </c>
      <c r="E69" s="14">
        <v>6.7792126590193097E-2</v>
      </c>
      <c r="F69" s="14">
        <v>0.24167083978594908</v>
      </c>
      <c r="G69" s="16">
        <v>30.778571428571428</v>
      </c>
      <c r="H69" s="14">
        <v>-0.19558182949595529</v>
      </c>
    </row>
    <row r="70" spans="1:8" x14ac:dyDescent="0.45">
      <c r="A70" t="s">
        <v>28</v>
      </c>
      <c r="B70" t="s">
        <v>49</v>
      </c>
      <c r="C70" t="s">
        <v>167</v>
      </c>
      <c r="D70" t="s">
        <v>7</v>
      </c>
      <c r="E70" s="14">
        <v>6.7260878024892098E-2</v>
      </c>
      <c r="F70" s="14">
        <v>0.1938665783958019</v>
      </c>
      <c r="G70" s="16">
        <v>37.995238095238093</v>
      </c>
      <c r="H70" s="14">
        <v>-5.2769038998041209E-2</v>
      </c>
    </row>
    <row r="71" spans="1:8" x14ac:dyDescent="0.45">
      <c r="A71" t="s">
        <v>28</v>
      </c>
      <c r="B71" t="s">
        <v>72</v>
      </c>
      <c r="C71" t="s">
        <v>162</v>
      </c>
      <c r="D71" t="s">
        <v>24</v>
      </c>
      <c r="E71" s="14">
        <v>6.6161215356800002E-2</v>
      </c>
      <c r="F71" s="14">
        <v>1.0218811461095838</v>
      </c>
      <c r="G71" s="16">
        <v>52.135714285714286</v>
      </c>
      <c r="H71" s="14">
        <v>0.19073384268196539</v>
      </c>
    </row>
    <row r="72" spans="1:8" x14ac:dyDescent="0.45">
      <c r="A72" t="s">
        <v>5</v>
      </c>
      <c r="B72" t="s">
        <v>6</v>
      </c>
      <c r="C72" t="s">
        <v>165</v>
      </c>
      <c r="D72" t="s">
        <v>7</v>
      </c>
      <c r="E72" s="14">
        <v>6.4265772944800403E-2</v>
      </c>
      <c r="F72" s="14">
        <v>-9.8604519471921469E-3</v>
      </c>
      <c r="G72" s="16">
        <v>44.078571428571429</v>
      </c>
      <c r="H72" s="14">
        <v>-8.2333696837513584E-2</v>
      </c>
    </row>
    <row r="73" spans="1:8" x14ac:dyDescent="0.45">
      <c r="A73" t="s">
        <v>8</v>
      </c>
      <c r="B73" t="s">
        <v>50</v>
      </c>
      <c r="C73" t="s">
        <v>166</v>
      </c>
      <c r="D73" t="s">
        <v>24</v>
      </c>
      <c r="E73" s="14">
        <v>6.3920352066950403E-2</v>
      </c>
      <c r="F73" s="14">
        <v>0.97241402158240531</v>
      </c>
      <c r="G73" s="16">
        <v>46.951190476190476</v>
      </c>
      <c r="H73" s="14">
        <v>-0.1130726156475589</v>
      </c>
    </row>
    <row r="74" spans="1:8" x14ac:dyDescent="0.45">
      <c r="A74" t="s">
        <v>19</v>
      </c>
      <c r="B74" t="s">
        <v>38</v>
      </c>
      <c r="C74" t="s">
        <v>167</v>
      </c>
      <c r="D74" t="s">
        <v>7</v>
      </c>
      <c r="E74" s="14">
        <v>6.3920352066950403E-2</v>
      </c>
      <c r="F74" s="14">
        <v>0.28537249351289828</v>
      </c>
      <c r="G74" s="16">
        <v>38.038095238095238</v>
      </c>
      <c r="H74" s="14">
        <v>-2.5794255747301729E-2</v>
      </c>
    </row>
    <row r="75" spans="1:8" x14ac:dyDescent="0.45">
      <c r="A75" t="s">
        <v>11</v>
      </c>
      <c r="B75" t="s">
        <v>125</v>
      </c>
      <c r="C75" t="s">
        <v>162</v>
      </c>
      <c r="D75" t="s">
        <v>7</v>
      </c>
      <c r="E75" s="14">
        <v>6.3808855454479799E-2</v>
      </c>
      <c r="F75" s="14">
        <v>0.15938547693526872</v>
      </c>
      <c r="G75" s="16">
        <v>31.946428571428569</v>
      </c>
      <c r="H75" s="14">
        <v>-4.0064389196923698E-2</v>
      </c>
    </row>
    <row r="76" spans="1:8" x14ac:dyDescent="0.45">
      <c r="A76" t="s">
        <v>11</v>
      </c>
      <c r="B76" t="s">
        <v>37</v>
      </c>
      <c r="C76" t="s">
        <v>169</v>
      </c>
      <c r="D76" t="s">
        <v>27</v>
      </c>
      <c r="E76" s="14">
        <v>6.3529020819259596E-2</v>
      </c>
      <c r="F76" s="14">
        <v>0.19671623452550033</v>
      </c>
      <c r="G76" s="16">
        <v>32.80833333333333</v>
      </c>
      <c r="H76" s="14">
        <v>-8.2854480509396047E-2</v>
      </c>
    </row>
    <row r="77" spans="1:8" x14ac:dyDescent="0.45">
      <c r="A77" t="s">
        <v>11</v>
      </c>
      <c r="B77" t="s">
        <v>125</v>
      </c>
      <c r="C77" t="s">
        <v>168</v>
      </c>
      <c r="D77" t="s">
        <v>7</v>
      </c>
      <c r="E77" s="14">
        <v>6.2512434058498503E-2</v>
      </c>
      <c r="F77" s="14">
        <v>0.27109620342209301</v>
      </c>
      <c r="G77" s="16">
        <v>45.883333333333333</v>
      </c>
      <c r="H77" s="14">
        <v>9.9972484637255599E-3</v>
      </c>
    </row>
    <row r="78" spans="1:8" x14ac:dyDescent="0.45">
      <c r="A78" t="s">
        <v>13</v>
      </c>
      <c r="B78" t="s">
        <v>14</v>
      </c>
      <c r="C78" t="s">
        <v>165</v>
      </c>
      <c r="D78" t="s">
        <v>7</v>
      </c>
      <c r="E78" s="14">
        <v>6.21232890188953E-2</v>
      </c>
      <c r="F78" s="14">
        <v>0.12309250143933743</v>
      </c>
      <c r="G78" s="16">
        <v>31.964285714285715</v>
      </c>
      <c r="H78" s="14">
        <v>-2.160842473490512E-2</v>
      </c>
    </row>
    <row r="79" spans="1:8" x14ac:dyDescent="0.45">
      <c r="A79" t="s">
        <v>8</v>
      </c>
      <c r="B79" t="s">
        <v>53</v>
      </c>
      <c r="C79" t="s">
        <v>161</v>
      </c>
      <c r="D79" t="s">
        <v>24</v>
      </c>
      <c r="E79" s="14">
        <v>6.1959323412321007E-2</v>
      </c>
      <c r="F79" s="14">
        <v>1.0946116297491542</v>
      </c>
      <c r="G79" s="16">
        <v>30.083333333333332</v>
      </c>
      <c r="H79" s="14">
        <v>-0.17100428658909991</v>
      </c>
    </row>
    <row r="80" spans="1:8" x14ac:dyDescent="0.45">
      <c r="A80" t="s">
        <v>8</v>
      </c>
      <c r="B80" t="s">
        <v>9</v>
      </c>
      <c r="C80" t="s">
        <v>164</v>
      </c>
      <c r="D80" t="s">
        <v>10</v>
      </c>
      <c r="E80" s="14">
        <v>6.1782240557220702E-2</v>
      </c>
      <c r="F80" s="14">
        <v>1.7519101934637599E-2</v>
      </c>
      <c r="G80" s="16">
        <v>27.95</v>
      </c>
      <c r="H80" s="14">
        <v>-0.10049423393739712</v>
      </c>
    </row>
    <row r="81" spans="1:8" x14ac:dyDescent="0.45">
      <c r="A81" t="s">
        <v>19</v>
      </c>
      <c r="B81" t="s">
        <v>92</v>
      </c>
      <c r="C81" t="s">
        <v>167</v>
      </c>
      <c r="D81" t="s">
        <v>7</v>
      </c>
      <c r="E81" s="14">
        <v>6.05054950340283E-2</v>
      </c>
      <c r="F81" s="14">
        <v>1.0909910203622699E-2</v>
      </c>
      <c r="G81" s="16">
        <v>41.634523809523806</v>
      </c>
      <c r="H81" s="14">
        <v>-1.4623013636876021E-2</v>
      </c>
    </row>
    <row r="82" spans="1:8" x14ac:dyDescent="0.45">
      <c r="A82" t="s">
        <v>13</v>
      </c>
      <c r="B82" t="s">
        <v>14</v>
      </c>
      <c r="C82" t="s">
        <v>164</v>
      </c>
      <c r="D82" t="s">
        <v>7</v>
      </c>
      <c r="E82" s="14">
        <v>5.9539191059283403E-2</v>
      </c>
      <c r="F82" s="14">
        <v>0.1149033517381194</v>
      </c>
      <c r="G82" s="16">
        <v>36.259523809523806</v>
      </c>
      <c r="H82" s="14">
        <v>-2.6589964844998499E-2</v>
      </c>
    </row>
    <row r="83" spans="1:8" x14ac:dyDescent="0.45">
      <c r="A83" t="s">
        <v>28</v>
      </c>
      <c r="B83" t="s">
        <v>72</v>
      </c>
      <c r="C83" t="s">
        <v>161</v>
      </c>
      <c r="D83" t="s">
        <v>24</v>
      </c>
      <c r="E83" s="14">
        <v>5.9506397937968504E-2</v>
      </c>
      <c r="F83" s="14">
        <v>0.98824166167531624</v>
      </c>
      <c r="G83" s="16">
        <v>59.070238095238096</v>
      </c>
      <c r="H83" s="14">
        <v>0.23081311703130436</v>
      </c>
    </row>
    <row r="84" spans="1:8" x14ac:dyDescent="0.45">
      <c r="A84" t="s">
        <v>32</v>
      </c>
      <c r="B84" t="s">
        <v>33</v>
      </c>
      <c r="C84" t="s">
        <v>168</v>
      </c>
      <c r="D84" t="s">
        <v>10</v>
      </c>
      <c r="E84" s="14">
        <v>5.8391431813262805E-2</v>
      </c>
      <c r="F84" s="14">
        <v>0.51925254737119553</v>
      </c>
      <c r="G84" s="16">
        <v>23.494444444444447</v>
      </c>
      <c r="H84" s="14">
        <v>-0.41600497134571568</v>
      </c>
    </row>
    <row r="85" spans="1:8" x14ac:dyDescent="0.45">
      <c r="A85" t="s">
        <v>28</v>
      </c>
      <c r="B85" t="s">
        <v>124</v>
      </c>
      <c r="C85" t="s">
        <v>167</v>
      </c>
      <c r="D85" t="s">
        <v>7</v>
      </c>
      <c r="E85" s="14">
        <v>5.7956376403818802E-2</v>
      </c>
      <c r="F85" s="14">
        <v>5.008484195915016E-2</v>
      </c>
      <c r="G85" s="16">
        <v>43.946428571428569</v>
      </c>
      <c r="H85" s="14">
        <v>0.1509322192430006</v>
      </c>
    </row>
    <row r="86" spans="1:8" x14ac:dyDescent="0.45">
      <c r="A86" t="s">
        <v>15</v>
      </c>
      <c r="B86" t="s">
        <v>78</v>
      </c>
      <c r="C86" t="s">
        <v>161</v>
      </c>
      <c r="D86" t="s">
        <v>7</v>
      </c>
      <c r="E86" s="14">
        <v>5.7807714253858097E-2</v>
      </c>
      <c r="F86" s="14">
        <v>6.169539927631916E-2</v>
      </c>
      <c r="G86" s="16">
        <v>60.158333333333331</v>
      </c>
      <c r="H86" s="14">
        <v>2.188024509110028E-2</v>
      </c>
    </row>
    <row r="87" spans="1:8" x14ac:dyDescent="0.45">
      <c r="A87" t="s">
        <v>8</v>
      </c>
      <c r="B87" t="s">
        <v>9</v>
      </c>
      <c r="C87" t="s">
        <v>165</v>
      </c>
      <c r="D87" t="s">
        <v>10</v>
      </c>
      <c r="E87" s="14">
        <v>5.7560672739952697E-2</v>
      </c>
      <c r="F87" s="14">
        <v>1.9090835823313279E-2</v>
      </c>
      <c r="G87" s="16">
        <v>26.259523809523809</v>
      </c>
      <c r="H87" s="14">
        <v>-0.10471629190681067</v>
      </c>
    </row>
    <row r="88" spans="1:8" x14ac:dyDescent="0.45">
      <c r="A88" t="s">
        <v>15</v>
      </c>
      <c r="B88" t="s">
        <v>56</v>
      </c>
      <c r="C88" t="s">
        <v>162</v>
      </c>
      <c r="D88" t="s">
        <v>7</v>
      </c>
      <c r="E88" s="14">
        <v>5.7442617503219107E-2</v>
      </c>
      <c r="F88" s="14">
        <v>0.17213709296933102</v>
      </c>
      <c r="G88" s="16">
        <v>45.657142857142858</v>
      </c>
      <c r="H88" s="14">
        <v>2.8534649216906221E-2</v>
      </c>
    </row>
    <row r="89" spans="1:8" x14ac:dyDescent="0.45">
      <c r="A89" t="s">
        <v>11</v>
      </c>
      <c r="B89" t="s">
        <v>131</v>
      </c>
      <c r="C89" t="s">
        <v>162</v>
      </c>
      <c r="D89" t="s">
        <v>7</v>
      </c>
      <c r="E89" s="14">
        <v>5.5265154247911605E-2</v>
      </c>
      <c r="F89" s="14">
        <v>0.25990739511070887</v>
      </c>
      <c r="G89" s="16">
        <v>54.24404761904762</v>
      </c>
      <c r="H89" s="14">
        <v>-1.7745256977610977E-3</v>
      </c>
    </row>
    <row r="90" spans="1:8" x14ac:dyDescent="0.45">
      <c r="A90" t="s">
        <v>28</v>
      </c>
      <c r="B90" t="s">
        <v>91</v>
      </c>
      <c r="C90" t="s">
        <v>162</v>
      </c>
      <c r="D90" t="s">
        <v>27</v>
      </c>
      <c r="E90" s="14">
        <v>5.4764512595837804E-2</v>
      </c>
      <c r="F90" s="14">
        <v>0.16936847389369575</v>
      </c>
      <c r="G90" s="16">
        <v>40.634523809523806</v>
      </c>
      <c r="H90" s="14">
        <v>-9.598220197579263E-2</v>
      </c>
    </row>
    <row r="91" spans="1:8" x14ac:dyDescent="0.45">
      <c r="A91" t="s">
        <v>28</v>
      </c>
      <c r="B91" t="s">
        <v>91</v>
      </c>
      <c r="C91" t="s">
        <v>161</v>
      </c>
      <c r="D91" t="s">
        <v>27</v>
      </c>
      <c r="E91" s="14">
        <v>5.2608911421406904E-2</v>
      </c>
      <c r="F91" s="14">
        <v>0.12735851559483743</v>
      </c>
      <c r="G91" s="16">
        <v>46.986904761904761</v>
      </c>
      <c r="H91" s="14">
        <v>7.0461880610778085E-2</v>
      </c>
    </row>
    <row r="92" spans="1:8" x14ac:dyDescent="0.45">
      <c r="A92" t="s">
        <v>15</v>
      </c>
      <c r="B92" t="s">
        <v>78</v>
      </c>
      <c r="C92" t="s">
        <v>169</v>
      </c>
      <c r="D92" t="s">
        <v>7</v>
      </c>
      <c r="E92" s="14">
        <v>5.23640561155891E-2</v>
      </c>
      <c r="F92" s="14">
        <v>0.17647292471583273</v>
      </c>
      <c r="G92" s="16">
        <v>44.15625</v>
      </c>
      <c r="H92" s="14">
        <v>0.17835103130038352</v>
      </c>
    </row>
    <row r="93" spans="1:8" x14ac:dyDescent="0.45">
      <c r="A93" t="s">
        <v>8</v>
      </c>
      <c r="B93" t="s">
        <v>61</v>
      </c>
      <c r="C93" t="s">
        <v>167</v>
      </c>
      <c r="D93" t="s">
        <v>7</v>
      </c>
      <c r="E93" s="14">
        <v>5.08730621998063E-2</v>
      </c>
      <c r="F93" s="14">
        <v>1.0053627314377957E-2</v>
      </c>
      <c r="G93" s="16">
        <v>44.247619047619047</v>
      </c>
      <c r="H93" s="14">
        <v>-6.7216949425984054E-4</v>
      </c>
    </row>
    <row r="94" spans="1:8" x14ac:dyDescent="0.45">
      <c r="A94" t="s">
        <v>8</v>
      </c>
      <c r="B94" t="s">
        <v>95</v>
      </c>
      <c r="C94" t="s">
        <v>167</v>
      </c>
      <c r="D94" t="s">
        <v>7</v>
      </c>
      <c r="E94" s="14">
        <v>5.0556062027095797E-2</v>
      </c>
      <c r="F94" s="14">
        <v>8.2055414964987083E-2</v>
      </c>
      <c r="G94" s="16">
        <v>34.833333333333336</v>
      </c>
      <c r="H94" s="14">
        <v>-5.9042963725237908E-2</v>
      </c>
    </row>
    <row r="95" spans="1:8" x14ac:dyDescent="0.45">
      <c r="A95" t="s">
        <v>15</v>
      </c>
      <c r="B95" t="s">
        <v>56</v>
      </c>
      <c r="C95" t="s">
        <v>169</v>
      </c>
      <c r="D95" t="s">
        <v>7</v>
      </c>
      <c r="E95" s="14">
        <v>5.0225944605859399E-2</v>
      </c>
      <c r="F95" s="14">
        <v>0.15149041912380581</v>
      </c>
      <c r="G95" s="16">
        <v>38.533333333333331</v>
      </c>
      <c r="H95" s="14">
        <v>-2.2151731430081995E-2</v>
      </c>
    </row>
    <row r="96" spans="1:8" x14ac:dyDescent="0.45">
      <c r="A96" t="s">
        <v>11</v>
      </c>
      <c r="B96" t="s">
        <v>40</v>
      </c>
      <c r="C96" t="s">
        <v>167</v>
      </c>
      <c r="D96" t="s">
        <v>10</v>
      </c>
      <c r="E96" s="14">
        <v>5.0053234166934406E-2</v>
      </c>
      <c r="F96" s="14">
        <v>-6.6052405580149867E-3</v>
      </c>
      <c r="G96" s="16">
        <v>39.288095238095238</v>
      </c>
      <c r="H96" s="14">
        <v>-8.0553050796514421E-3</v>
      </c>
    </row>
    <row r="97" spans="1:8" x14ac:dyDescent="0.45">
      <c r="A97" t="s">
        <v>11</v>
      </c>
      <c r="B97" t="s">
        <v>125</v>
      </c>
      <c r="C97" t="s">
        <v>161</v>
      </c>
      <c r="D97" t="s">
        <v>7</v>
      </c>
      <c r="E97" s="14">
        <v>4.9497937312669195E-2</v>
      </c>
      <c r="F97" s="14">
        <v>0.25658678413754005</v>
      </c>
      <c r="G97" s="16">
        <v>60.061904761904763</v>
      </c>
      <c r="H97" s="14">
        <v>4.6461461876711151E-2</v>
      </c>
    </row>
    <row r="98" spans="1:8" x14ac:dyDescent="0.45">
      <c r="A98" t="s">
        <v>13</v>
      </c>
      <c r="B98" t="s">
        <v>14</v>
      </c>
      <c r="C98" t="s">
        <v>162</v>
      </c>
      <c r="D98" t="s">
        <v>7</v>
      </c>
      <c r="E98" s="14">
        <v>4.9163447475257506E-2</v>
      </c>
      <c r="F98" s="14">
        <v>0.12163258085933072</v>
      </c>
      <c r="G98" s="16">
        <v>51.258333333333333</v>
      </c>
      <c r="H98" s="14">
        <v>0.32076687116564412</v>
      </c>
    </row>
    <row r="99" spans="1:8" x14ac:dyDescent="0.45">
      <c r="A99" t="s">
        <v>11</v>
      </c>
      <c r="B99" t="s">
        <v>37</v>
      </c>
      <c r="C99" t="s">
        <v>163</v>
      </c>
      <c r="D99" t="s">
        <v>27</v>
      </c>
      <c r="E99" s="14">
        <v>4.8448557430593307E-2</v>
      </c>
      <c r="F99" s="14">
        <v>0.12121285868652019</v>
      </c>
      <c r="G99" s="16">
        <v>36.825000000000003</v>
      </c>
      <c r="H99" s="14">
        <v>9.4805516557932151E-2</v>
      </c>
    </row>
    <row r="100" spans="1:8" x14ac:dyDescent="0.45">
      <c r="A100" t="s">
        <v>8</v>
      </c>
      <c r="B100" t="s">
        <v>53</v>
      </c>
      <c r="C100" t="s">
        <v>164</v>
      </c>
      <c r="D100" t="s">
        <v>24</v>
      </c>
      <c r="E100" s="14">
        <v>4.8269288367405301E-2</v>
      </c>
      <c r="F100" s="14">
        <v>0.99935277020856494</v>
      </c>
      <c r="G100" s="16">
        <v>30.640476190476189</v>
      </c>
      <c r="H100" s="14">
        <v>-0.14912889682303551</v>
      </c>
    </row>
    <row r="101" spans="1:8" x14ac:dyDescent="0.45">
      <c r="A101" t="s">
        <v>13</v>
      </c>
      <c r="B101" t="s">
        <v>14</v>
      </c>
      <c r="C101" t="s">
        <v>168</v>
      </c>
      <c r="D101" t="s">
        <v>7</v>
      </c>
      <c r="E101" s="14">
        <v>4.8190584876249602E-2</v>
      </c>
      <c r="F101" s="14">
        <v>0.26269583092177734</v>
      </c>
      <c r="G101" s="16">
        <v>38.852083333333333</v>
      </c>
      <c r="H101" s="14">
        <v>6.5657142857142775E-2</v>
      </c>
    </row>
    <row r="102" spans="1:8" x14ac:dyDescent="0.45">
      <c r="A102" t="s">
        <v>5</v>
      </c>
      <c r="B102" t="s">
        <v>85</v>
      </c>
      <c r="C102" t="s">
        <v>167</v>
      </c>
      <c r="D102" t="s">
        <v>7</v>
      </c>
      <c r="E102" s="14">
        <v>4.7862653663100899E-2</v>
      </c>
      <c r="F102" s="14">
        <v>-0.11589637416255499</v>
      </c>
      <c r="G102" s="16">
        <v>51.43333333333333</v>
      </c>
      <c r="H102" s="14">
        <v>-0.10928770229873216</v>
      </c>
    </row>
    <row r="103" spans="1:8" x14ac:dyDescent="0.45">
      <c r="A103" t="s">
        <v>22</v>
      </c>
      <c r="B103" t="s">
        <v>57</v>
      </c>
      <c r="C103" t="s">
        <v>162</v>
      </c>
      <c r="D103" t="s">
        <v>10</v>
      </c>
      <c r="E103" s="14">
        <v>4.7189301572102202E-2</v>
      </c>
      <c r="F103" s="14">
        <v>-1.6779668634274832E-2</v>
      </c>
      <c r="G103" s="16">
        <v>26.792857142857144</v>
      </c>
      <c r="H103" s="14">
        <v>8.264383298056581E-2</v>
      </c>
    </row>
    <row r="104" spans="1:8" x14ac:dyDescent="0.45">
      <c r="A104" t="s">
        <v>19</v>
      </c>
      <c r="B104" t="s">
        <v>38</v>
      </c>
      <c r="C104" t="s">
        <v>168</v>
      </c>
      <c r="D104" t="s">
        <v>7</v>
      </c>
      <c r="E104" s="14">
        <v>4.6725825457518695E-2</v>
      </c>
      <c r="F104" s="14">
        <v>0.43649631778575737</v>
      </c>
      <c r="G104" s="16">
        <v>46.320833333333333</v>
      </c>
      <c r="H104" s="14">
        <v>0.11459795468217372</v>
      </c>
    </row>
    <row r="105" spans="1:8" x14ac:dyDescent="0.45">
      <c r="A105" t="s">
        <v>5</v>
      </c>
      <c r="B105" t="s">
        <v>79</v>
      </c>
      <c r="C105" t="s">
        <v>165</v>
      </c>
      <c r="D105" t="s">
        <v>7</v>
      </c>
      <c r="E105" s="14">
        <v>4.6096197528273104E-2</v>
      </c>
      <c r="F105" s="14">
        <v>-4.4410032663501874E-2</v>
      </c>
      <c r="G105" s="16">
        <v>39.354761904761901</v>
      </c>
      <c r="H105" s="14">
        <v>-6.1545449383977942E-2</v>
      </c>
    </row>
    <row r="106" spans="1:8" x14ac:dyDescent="0.45">
      <c r="A106" t="s">
        <v>19</v>
      </c>
      <c r="B106" t="s">
        <v>115</v>
      </c>
      <c r="C106" t="s">
        <v>162</v>
      </c>
      <c r="D106" t="s">
        <v>7</v>
      </c>
      <c r="E106" s="14">
        <v>4.5418473021099005E-2</v>
      </c>
      <c r="F106" s="14">
        <v>0.11264143150962307</v>
      </c>
      <c r="G106" s="16">
        <v>39.103571428571428</v>
      </c>
      <c r="H106" s="14">
        <v>-5.5686522539098345E-2</v>
      </c>
    </row>
    <row r="107" spans="1:8" x14ac:dyDescent="0.45">
      <c r="A107" t="s">
        <v>28</v>
      </c>
      <c r="B107" t="s">
        <v>72</v>
      </c>
      <c r="C107" t="s">
        <v>167</v>
      </c>
      <c r="D107" t="s">
        <v>24</v>
      </c>
      <c r="E107" s="14">
        <v>4.53222798652421E-2</v>
      </c>
      <c r="F107" s="14">
        <v>1.0568732321470677</v>
      </c>
      <c r="G107" s="16">
        <v>32.663095238095238</v>
      </c>
      <c r="H107" s="14">
        <v>-0.13149314678231144</v>
      </c>
    </row>
    <row r="108" spans="1:8" x14ac:dyDescent="0.45">
      <c r="A108" t="s">
        <v>74</v>
      </c>
      <c r="B108" t="s">
        <v>75</v>
      </c>
      <c r="C108" t="s">
        <v>167</v>
      </c>
      <c r="D108" t="s">
        <v>7</v>
      </c>
      <c r="E108" s="14">
        <v>4.4882852039622806E-2</v>
      </c>
      <c r="F108" s="14">
        <v>-0.11954291253785189</v>
      </c>
      <c r="G108" s="16">
        <v>53.5</v>
      </c>
      <c r="H108" s="14">
        <v>-8.4836883476560904E-2</v>
      </c>
    </row>
    <row r="109" spans="1:8" x14ac:dyDescent="0.45">
      <c r="A109" t="s">
        <v>22</v>
      </c>
      <c r="B109" t="s">
        <v>59</v>
      </c>
      <c r="C109" t="s">
        <v>166</v>
      </c>
      <c r="D109" t="s">
        <v>27</v>
      </c>
      <c r="E109" s="14">
        <v>4.4642369149980397E-2</v>
      </c>
      <c r="F109" s="14">
        <v>-4.2304399248624079E-2</v>
      </c>
      <c r="G109" s="16">
        <v>47.827380952380956</v>
      </c>
      <c r="H109" s="14">
        <v>-2.6933417298423069E-2</v>
      </c>
    </row>
    <row r="110" spans="1:8" x14ac:dyDescent="0.45">
      <c r="A110" t="s">
        <v>5</v>
      </c>
      <c r="B110" t="s">
        <v>79</v>
      </c>
      <c r="C110" t="s">
        <v>168</v>
      </c>
      <c r="D110" t="s">
        <v>7</v>
      </c>
      <c r="E110" s="14">
        <v>4.3582058227466199E-2</v>
      </c>
      <c r="F110" s="14">
        <v>6.5393550832207048E-2</v>
      </c>
      <c r="G110" s="16">
        <v>47.65208333333333</v>
      </c>
      <c r="H110" s="14">
        <v>7.1686267160193037E-2</v>
      </c>
    </row>
    <row r="111" spans="1:8" x14ac:dyDescent="0.45">
      <c r="A111" t="s">
        <v>28</v>
      </c>
      <c r="B111" t="s">
        <v>91</v>
      </c>
      <c r="C111" t="s">
        <v>168</v>
      </c>
      <c r="D111" t="s">
        <v>27</v>
      </c>
      <c r="E111" s="14">
        <v>4.3308782216508898E-2</v>
      </c>
      <c r="F111" s="14">
        <v>0.14069638205667706</v>
      </c>
      <c r="G111" s="16">
        <v>29.808333333333334</v>
      </c>
      <c r="H111" s="14">
        <v>-4.9618067087346354E-2</v>
      </c>
    </row>
    <row r="112" spans="1:8" x14ac:dyDescent="0.45">
      <c r="A112" t="s">
        <v>22</v>
      </c>
      <c r="B112" t="s">
        <v>57</v>
      </c>
      <c r="C112" t="s">
        <v>161</v>
      </c>
      <c r="D112" t="s">
        <v>10</v>
      </c>
      <c r="E112" s="14">
        <v>4.2722878449016503E-2</v>
      </c>
      <c r="F112" s="14">
        <v>-0.15252849762068751</v>
      </c>
      <c r="G112" s="16">
        <v>36.498809523809527</v>
      </c>
      <c r="H112" s="14">
        <v>-1.7087714798666227E-2</v>
      </c>
    </row>
    <row r="113" spans="1:8" x14ac:dyDescent="0.45">
      <c r="A113" t="s">
        <v>28</v>
      </c>
      <c r="B113" t="s">
        <v>143</v>
      </c>
      <c r="C113" t="s">
        <v>162</v>
      </c>
      <c r="D113" t="s">
        <v>7</v>
      </c>
      <c r="E113" s="14">
        <v>4.2644174957860798E-2</v>
      </c>
      <c r="F113" s="14">
        <v>-4.9816065904977214E-3</v>
      </c>
      <c r="G113" s="16">
        <v>52.554761904761904</v>
      </c>
      <c r="H113" s="14">
        <v>-3.2882774333472135E-2</v>
      </c>
    </row>
    <row r="114" spans="1:8" x14ac:dyDescent="0.45">
      <c r="A114" t="s">
        <v>15</v>
      </c>
      <c r="B114" t="s">
        <v>17</v>
      </c>
      <c r="C114" t="s">
        <v>167</v>
      </c>
      <c r="D114" t="s">
        <v>7</v>
      </c>
      <c r="E114" s="14">
        <v>4.2458347270409799E-2</v>
      </c>
      <c r="F114" s="14">
        <v>-6.0348864531634364E-2</v>
      </c>
      <c r="G114" s="16">
        <v>37.858333333333334</v>
      </c>
      <c r="H114" s="14">
        <v>-9.7254946489908317E-2</v>
      </c>
    </row>
    <row r="115" spans="1:8" x14ac:dyDescent="0.45">
      <c r="A115" t="s">
        <v>11</v>
      </c>
      <c r="B115" t="s">
        <v>37</v>
      </c>
      <c r="C115" t="s">
        <v>166</v>
      </c>
      <c r="D115" t="s">
        <v>27</v>
      </c>
      <c r="E115" s="14">
        <v>4.1935843537459501E-2</v>
      </c>
      <c r="F115" s="14">
        <v>4.8335733768342097E-2</v>
      </c>
      <c r="G115" s="16">
        <v>44.528571428571432</v>
      </c>
      <c r="H115" s="14">
        <v>-2.7861524066950728E-2</v>
      </c>
    </row>
    <row r="116" spans="1:8" x14ac:dyDescent="0.45">
      <c r="A116" t="s">
        <v>5</v>
      </c>
      <c r="B116" t="s">
        <v>79</v>
      </c>
      <c r="C116" t="s">
        <v>162</v>
      </c>
      <c r="D116" t="s">
        <v>7</v>
      </c>
      <c r="E116" s="14">
        <v>4.13237052729152E-2</v>
      </c>
      <c r="F116" s="14">
        <v>-4.3072892127317026E-2</v>
      </c>
      <c r="G116" s="16">
        <v>41.901190476190472</v>
      </c>
      <c r="H116" s="14">
        <v>2.9814500555913087E-2</v>
      </c>
    </row>
    <row r="117" spans="1:8" x14ac:dyDescent="0.45">
      <c r="A117" t="s">
        <v>5</v>
      </c>
      <c r="B117" t="s">
        <v>6</v>
      </c>
      <c r="C117" t="s">
        <v>162</v>
      </c>
      <c r="D117" t="s">
        <v>7</v>
      </c>
      <c r="E117" s="14">
        <v>4.10875947994482E-2</v>
      </c>
      <c r="F117" s="14">
        <v>-6.4595142896307786E-2</v>
      </c>
      <c r="G117" s="16">
        <v>45.373809523809527</v>
      </c>
      <c r="H117" s="14">
        <v>5.1425406788154597E-3</v>
      </c>
    </row>
    <row r="118" spans="1:8" x14ac:dyDescent="0.45">
      <c r="A118" t="s">
        <v>15</v>
      </c>
      <c r="B118" t="s">
        <v>56</v>
      </c>
      <c r="C118" t="s">
        <v>161</v>
      </c>
      <c r="D118" t="s">
        <v>7</v>
      </c>
      <c r="E118" s="14">
        <v>4.1039498221519699E-2</v>
      </c>
      <c r="F118" s="14">
        <v>6.0945070019574853E-2</v>
      </c>
      <c r="G118" s="16">
        <v>46.460714285714289</v>
      </c>
      <c r="H118" s="14">
        <v>-2.040662650602407E-2</v>
      </c>
    </row>
    <row r="119" spans="1:8" x14ac:dyDescent="0.45">
      <c r="A119" t="s">
        <v>28</v>
      </c>
      <c r="B119" t="s">
        <v>29</v>
      </c>
      <c r="C119" t="s">
        <v>165</v>
      </c>
      <c r="D119" t="s">
        <v>7</v>
      </c>
      <c r="E119" s="14">
        <v>4.0980470603152901E-2</v>
      </c>
      <c r="F119" s="14">
        <v>-6.80235785737714E-3</v>
      </c>
      <c r="G119" s="16">
        <v>30.62142857142857</v>
      </c>
      <c r="H119" s="14">
        <v>-9.4350521816151649E-3</v>
      </c>
    </row>
    <row r="120" spans="1:8" x14ac:dyDescent="0.45">
      <c r="A120" t="s">
        <v>5</v>
      </c>
      <c r="B120" t="s">
        <v>6</v>
      </c>
      <c r="C120" t="s">
        <v>164</v>
      </c>
      <c r="D120" t="s">
        <v>7</v>
      </c>
      <c r="E120" s="14">
        <v>3.99704424666548E-2</v>
      </c>
      <c r="F120" s="14">
        <v>-0.12254909204659645</v>
      </c>
      <c r="G120" s="16">
        <v>45.239285714285714</v>
      </c>
      <c r="H120" s="14">
        <v>-6.1200470772851305E-3</v>
      </c>
    </row>
    <row r="121" spans="1:8" x14ac:dyDescent="0.45">
      <c r="A121" t="s">
        <v>15</v>
      </c>
      <c r="B121" t="s">
        <v>78</v>
      </c>
      <c r="C121" t="s">
        <v>165</v>
      </c>
      <c r="D121" t="s">
        <v>7</v>
      </c>
      <c r="E121" s="14">
        <v>3.9948580385778198E-2</v>
      </c>
      <c r="F121" s="14">
        <v>-4.6908865330328071E-2</v>
      </c>
      <c r="G121" s="16">
        <v>32.722619047619048</v>
      </c>
      <c r="H121" s="14">
        <v>-1.3883906149099404E-2</v>
      </c>
    </row>
    <row r="122" spans="1:8" x14ac:dyDescent="0.45">
      <c r="A122" t="s">
        <v>28</v>
      </c>
      <c r="B122" t="s">
        <v>99</v>
      </c>
      <c r="C122" t="s">
        <v>167</v>
      </c>
      <c r="D122" t="s">
        <v>24</v>
      </c>
      <c r="E122" s="14">
        <v>3.9369235242548803E-2</v>
      </c>
      <c r="F122" s="14">
        <v>0.57025763137755014</v>
      </c>
      <c r="G122" s="16">
        <v>36.114285714285714</v>
      </c>
      <c r="H122" s="14">
        <v>-0.27802370412680283</v>
      </c>
    </row>
    <row r="123" spans="1:8" x14ac:dyDescent="0.45">
      <c r="A123" t="s">
        <v>8</v>
      </c>
      <c r="B123" t="s">
        <v>62</v>
      </c>
      <c r="C123" t="s">
        <v>168</v>
      </c>
      <c r="D123" t="s">
        <v>7</v>
      </c>
      <c r="E123" s="14">
        <v>3.8877338422825695E-2</v>
      </c>
      <c r="F123" s="14">
        <v>0.14672031979894709</v>
      </c>
      <c r="G123" s="16">
        <v>68.793750000000003</v>
      </c>
      <c r="H123" s="14">
        <v>0.10708418546954104</v>
      </c>
    </row>
    <row r="124" spans="1:8" x14ac:dyDescent="0.45">
      <c r="A124" t="s">
        <v>15</v>
      </c>
      <c r="B124" t="s">
        <v>42</v>
      </c>
      <c r="C124" t="s">
        <v>165</v>
      </c>
      <c r="D124" t="s">
        <v>7</v>
      </c>
      <c r="E124" s="14">
        <v>3.8820497012546598E-2</v>
      </c>
      <c r="F124" s="14">
        <v>-0.11074284930856802</v>
      </c>
      <c r="G124" s="16">
        <v>36.470238095238095</v>
      </c>
      <c r="H124" s="14">
        <v>-0.29361986672508017</v>
      </c>
    </row>
    <row r="125" spans="1:8" x14ac:dyDescent="0.45">
      <c r="A125" t="s">
        <v>5</v>
      </c>
      <c r="B125" t="s">
        <v>6</v>
      </c>
      <c r="C125" t="s">
        <v>168</v>
      </c>
      <c r="D125" t="s">
        <v>7</v>
      </c>
      <c r="E125" s="14">
        <v>3.8800821139757698E-2</v>
      </c>
      <c r="F125" s="14">
        <v>9.9299864035348843E-3</v>
      </c>
      <c r="G125" s="16">
        <v>44.752083333333331</v>
      </c>
      <c r="H125" s="14">
        <v>7.544808250725947E-2</v>
      </c>
    </row>
    <row r="126" spans="1:8" x14ac:dyDescent="0.45">
      <c r="A126" t="s">
        <v>28</v>
      </c>
      <c r="B126" t="s">
        <v>98</v>
      </c>
      <c r="C126" t="s">
        <v>166</v>
      </c>
      <c r="D126" t="s">
        <v>10</v>
      </c>
      <c r="E126" s="14">
        <v>3.8481634758959597E-2</v>
      </c>
      <c r="F126" s="14">
        <v>1.1377665688134949E-2</v>
      </c>
      <c r="G126" s="16">
        <v>28.37857142857143</v>
      </c>
      <c r="H126" s="14">
        <v>1.6849379345646873E-2</v>
      </c>
    </row>
    <row r="127" spans="1:8" x14ac:dyDescent="0.45">
      <c r="A127" t="s">
        <v>28</v>
      </c>
      <c r="B127" t="s">
        <v>91</v>
      </c>
      <c r="C127" t="s">
        <v>165</v>
      </c>
      <c r="D127" t="s">
        <v>27</v>
      </c>
      <c r="E127" s="14">
        <v>3.8214917372265303E-2</v>
      </c>
      <c r="F127" s="14">
        <v>9.3295521391885211E-2</v>
      </c>
      <c r="G127" s="16">
        <v>27.590476190476188</v>
      </c>
      <c r="H127" s="14">
        <v>-0.20903723422408804</v>
      </c>
    </row>
    <row r="128" spans="1:8" x14ac:dyDescent="0.45">
      <c r="A128" t="s">
        <v>22</v>
      </c>
      <c r="B128" t="s">
        <v>57</v>
      </c>
      <c r="C128" t="s">
        <v>164</v>
      </c>
      <c r="D128" t="s">
        <v>10</v>
      </c>
      <c r="E128" s="14">
        <v>3.7521889408477602E-2</v>
      </c>
      <c r="F128" s="14">
        <v>-9.7344857585169947E-2</v>
      </c>
      <c r="G128" s="16">
        <v>26.282142857142855</v>
      </c>
      <c r="H128" s="14">
        <v>-6.7772992145933714E-2</v>
      </c>
    </row>
    <row r="129" spans="1:8" x14ac:dyDescent="0.45">
      <c r="A129" t="s">
        <v>19</v>
      </c>
      <c r="B129" t="s">
        <v>144</v>
      </c>
      <c r="C129" t="s">
        <v>167</v>
      </c>
      <c r="D129" t="s">
        <v>7</v>
      </c>
      <c r="E129" s="14">
        <v>3.7510958368039297E-2</v>
      </c>
      <c r="F129" s="14">
        <v>-0.16435551131091225</v>
      </c>
      <c r="G129" s="16">
        <v>47.502380952380953</v>
      </c>
      <c r="H129" s="14">
        <v>7.2230880851292423E-2</v>
      </c>
    </row>
    <row r="130" spans="1:8" x14ac:dyDescent="0.45">
      <c r="A130" t="s">
        <v>15</v>
      </c>
      <c r="B130" t="s">
        <v>56</v>
      </c>
      <c r="C130" t="s">
        <v>165</v>
      </c>
      <c r="D130" t="s">
        <v>7</v>
      </c>
      <c r="E130" s="14">
        <v>3.6649592381501998E-2</v>
      </c>
      <c r="F130" s="14">
        <v>4.8382339814409127E-2</v>
      </c>
      <c r="G130" s="16">
        <v>33.223809523809521</v>
      </c>
      <c r="H130" s="14">
        <v>-0.10384689486866615</v>
      </c>
    </row>
    <row r="131" spans="1:8" x14ac:dyDescent="0.45">
      <c r="A131" t="s">
        <v>28</v>
      </c>
      <c r="B131" t="s">
        <v>143</v>
      </c>
      <c r="C131" t="s">
        <v>168</v>
      </c>
      <c r="D131" t="s">
        <v>7</v>
      </c>
      <c r="E131" s="14">
        <v>3.62189093882333E-2</v>
      </c>
      <c r="F131" s="14">
        <v>3.9616135676492532E-2</v>
      </c>
      <c r="G131" s="16">
        <v>45.958333333333336</v>
      </c>
      <c r="H131" s="14">
        <v>-5.1672255180122008E-2</v>
      </c>
    </row>
    <row r="132" spans="1:8" x14ac:dyDescent="0.45">
      <c r="A132" t="s">
        <v>83</v>
      </c>
      <c r="B132" t="s">
        <v>84</v>
      </c>
      <c r="C132" t="s">
        <v>167</v>
      </c>
      <c r="D132" t="s">
        <v>7</v>
      </c>
      <c r="E132" s="14">
        <v>3.6002474787555201E-2</v>
      </c>
      <c r="F132" s="14">
        <v>-0.14248013575718549</v>
      </c>
      <c r="G132" s="16">
        <v>56.520238095238099</v>
      </c>
      <c r="H132" s="14">
        <v>-1.5775944276296645E-2</v>
      </c>
    </row>
    <row r="133" spans="1:8" x14ac:dyDescent="0.45">
      <c r="A133" t="s">
        <v>15</v>
      </c>
      <c r="B133" t="s">
        <v>42</v>
      </c>
      <c r="C133" t="s">
        <v>168</v>
      </c>
      <c r="D133" t="s">
        <v>7</v>
      </c>
      <c r="E133" s="14">
        <v>3.5569605586198899E-2</v>
      </c>
      <c r="F133" s="14">
        <v>6.4020987785339614E-3</v>
      </c>
      <c r="G133" s="16">
        <v>48.485416666666666</v>
      </c>
      <c r="H133" s="14">
        <v>0.14883009181557905</v>
      </c>
    </row>
    <row r="134" spans="1:8" x14ac:dyDescent="0.45">
      <c r="A134" t="s">
        <v>28</v>
      </c>
      <c r="B134" t="s">
        <v>29</v>
      </c>
      <c r="C134" t="s">
        <v>164</v>
      </c>
      <c r="D134" t="s">
        <v>7</v>
      </c>
      <c r="E134" s="14">
        <v>3.5418757228150403E-2</v>
      </c>
      <c r="F134" s="14">
        <v>-2.4676290798653338E-3</v>
      </c>
      <c r="G134" s="16">
        <v>34.544047619047625</v>
      </c>
      <c r="H134" s="14">
        <v>-5.1917924589949649E-2</v>
      </c>
    </row>
    <row r="135" spans="1:8" x14ac:dyDescent="0.45">
      <c r="A135" t="s">
        <v>28</v>
      </c>
      <c r="B135" t="s">
        <v>91</v>
      </c>
      <c r="C135" t="s">
        <v>163</v>
      </c>
      <c r="D135" t="s">
        <v>27</v>
      </c>
      <c r="E135" s="14">
        <v>3.5364102025959E-2</v>
      </c>
      <c r="F135" s="14">
        <v>7.3833599766696692E-2</v>
      </c>
      <c r="G135" s="16">
        <v>33.670238095238098</v>
      </c>
      <c r="H135" s="14">
        <v>-0.21001620021227863</v>
      </c>
    </row>
    <row r="136" spans="1:8" x14ac:dyDescent="0.45">
      <c r="A136" t="s">
        <v>22</v>
      </c>
      <c r="B136" t="s">
        <v>57</v>
      </c>
      <c r="C136" t="s">
        <v>169</v>
      </c>
      <c r="D136" t="s">
        <v>10</v>
      </c>
      <c r="E136" s="14">
        <v>3.5329122696556498E-2</v>
      </c>
      <c r="F136" s="14">
        <v>4.9279766656386413E-2</v>
      </c>
      <c r="G136" s="16">
        <v>25.1875</v>
      </c>
      <c r="H136" s="14">
        <v>-0.31134654818865348</v>
      </c>
    </row>
    <row r="137" spans="1:8" x14ac:dyDescent="0.45">
      <c r="A137" t="s">
        <v>28</v>
      </c>
      <c r="B137" t="s">
        <v>99</v>
      </c>
      <c r="C137" t="s">
        <v>162</v>
      </c>
      <c r="D137" t="s">
        <v>24</v>
      </c>
      <c r="E137" s="14">
        <v>3.5322564072293498E-2</v>
      </c>
      <c r="F137" s="14">
        <v>0.56099950416303224</v>
      </c>
      <c r="G137" s="16">
        <v>39.458333333333336</v>
      </c>
      <c r="H137" s="14">
        <v>3.7759479006856944E-2</v>
      </c>
    </row>
    <row r="138" spans="1:8" x14ac:dyDescent="0.45">
      <c r="A138" t="s">
        <v>11</v>
      </c>
      <c r="B138" t="s">
        <v>133</v>
      </c>
      <c r="C138" t="s">
        <v>167</v>
      </c>
      <c r="D138" t="s">
        <v>7</v>
      </c>
      <c r="E138" s="14">
        <v>3.5305074407592202E-2</v>
      </c>
      <c r="F138" s="14">
        <v>0.272093539798479</v>
      </c>
      <c r="G138" s="16">
        <v>30.132142857142856</v>
      </c>
      <c r="H138" s="14">
        <v>-0.10757351385656863</v>
      </c>
    </row>
    <row r="139" spans="1:8" x14ac:dyDescent="0.45">
      <c r="A139" t="s">
        <v>5</v>
      </c>
      <c r="B139" t="s">
        <v>6</v>
      </c>
      <c r="C139" t="s">
        <v>166</v>
      </c>
      <c r="D139" t="s">
        <v>7</v>
      </c>
      <c r="E139" s="14">
        <v>3.5285398534803301E-2</v>
      </c>
      <c r="F139" s="14">
        <v>-0.13459920324561048</v>
      </c>
      <c r="G139" s="16">
        <v>51.169047619047625</v>
      </c>
      <c r="H139" s="14">
        <v>-7.7107766183395982E-3</v>
      </c>
    </row>
    <row r="140" spans="1:8" x14ac:dyDescent="0.45">
      <c r="A140" t="s">
        <v>8</v>
      </c>
      <c r="B140" t="s">
        <v>53</v>
      </c>
      <c r="C140" t="s">
        <v>168</v>
      </c>
      <c r="D140" t="s">
        <v>24</v>
      </c>
      <c r="E140" s="14">
        <v>3.5215439875998199E-2</v>
      </c>
      <c r="F140" s="14">
        <v>1.0591712673719436</v>
      </c>
      <c r="G140" s="16">
        <v>39.772222222222226</v>
      </c>
      <c r="H140" s="14">
        <v>-0.23750183062400979</v>
      </c>
    </row>
    <row r="141" spans="1:8" x14ac:dyDescent="0.45">
      <c r="A141" t="s">
        <v>8</v>
      </c>
      <c r="B141" t="s">
        <v>62</v>
      </c>
      <c r="C141" t="s">
        <v>161</v>
      </c>
      <c r="D141" t="s">
        <v>7</v>
      </c>
      <c r="E141" s="14">
        <v>3.5191391587034E-2</v>
      </c>
      <c r="F141" s="14">
        <v>5.8327941888802026E-2</v>
      </c>
      <c r="G141" s="16">
        <v>49.266666666666666</v>
      </c>
      <c r="H141" s="14">
        <v>1.1612154054577084E-3</v>
      </c>
    </row>
    <row r="142" spans="1:8" x14ac:dyDescent="0.45">
      <c r="A142" t="s">
        <v>15</v>
      </c>
      <c r="B142" t="s">
        <v>82</v>
      </c>
      <c r="C142" t="s">
        <v>167</v>
      </c>
      <c r="D142" t="s">
        <v>7</v>
      </c>
      <c r="E142" s="14">
        <v>3.4776012050378904E-2</v>
      </c>
      <c r="F142" s="14">
        <v>-0.21349166605862296</v>
      </c>
      <c r="G142" s="16">
        <v>45.519047619047619</v>
      </c>
      <c r="H142" s="14">
        <v>-6.4585575888051722E-2</v>
      </c>
    </row>
    <row r="143" spans="1:8" x14ac:dyDescent="0.45">
      <c r="A143" t="s">
        <v>22</v>
      </c>
      <c r="B143" t="s">
        <v>60</v>
      </c>
      <c r="C143" t="s">
        <v>161</v>
      </c>
      <c r="D143" t="s">
        <v>24</v>
      </c>
      <c r="E143" s="14">
        <v>3.47454051371517E-2</v>
      </c>
      <c r="F143" s="14">
        <v>0.87971032155875073</v>
      </c>
      <c r="G143" s="16">
        <v>41.25416666666667</v>
      </c>
      <c r="H143" s="14">
        <v>-0.1343550159872102</v>
      </c>
    </row>
    <row r="144" spans="1:8" x14ac:dyDescent="0.45">
      <c r="A144" t="s">
        <v>28</v>
      </c>
      <c r="B144" t="s">
        <v>36</v>
      </c>
      <c r="C144" t="s">
        <v>167</v>
      </c>
      <c r="D144" t="s">
        <v>27</v>
      </c>
      <c r="E144" s="14">
        <v>3.4367191137986801E-2</v>
      </c>
      <c r="F144" s="14">
        <v>0.29874819192604868</v>
      </c>
      <c r="G144" s="16">
        <v>33.459523809523809</v>
      </c>
      <c r="H144" s="14">
        <v>-0.13904120079644655</v>
      </c>
    </row>
    <row r="145" spans="1:8" x14ac:dyDescent="0.45">
      <c r="A145" t="s">
        <v>28</v>
      </c>
      <c r="B145" t="s">
        <v>124</v>
      </c>
      <c r="C145" t="s">
        <v>165</v>
      </c>
      <c r="D145" t="s">
        <v>7</v>
      </c>
      <c r="E145" s="14">
        <v>3.4148570329221001E-2</v>
      </c>
      <c r="F145" s="14">
        <v>1.6451802189793384E-2</v>
      </c>
      <c r="G145" s="16">
        <v>34.06666666666667</v>
      </c>
      <c r="H145" s="14">
        <v>6.2054631828978732E-2</v>
      </c>
    </row>
    <row r="146" spans="1:8" x14ac:dyDescent="0.45">
      <c r="A146" t="s">
        <v>13</v>
      </c>
      <c r="B146" t="s">
        <v>14</v>
      </c>
      <c r="C146" t="s">
        <v>161</v>
      </c>
      <c r="D146" t="s">
        <v>7</v>
      </c>
      <c r="E146" s="14">
        <v>3.4091728918941903E-2</v>
      </c>
      <c r="F146" s="14">
        <v>5.9271179312784188E-2</v>
      </c>
      <c r="G146" s="16">
        <v>47.403571428571432</v>
      </c>
      <c r="H146" s="14">
        <v>7.9993924512061707E-3</v>
      </c>
    </row>
    <row r="147" spans="1:8" x14ac:dyDescent="0.45">
      <c r="A147" t="s">
        <v>28</v>
      </c>
      <c r="B147" t="s">
        <v>143</v>
      </c>
      <c r="C147" t="s">
        <v>161</v>
      </c>
      <c r="D147" t="s">
        <v>7</v>
      </c>
      <c r="E147" s="14">
        <v>3.4087356502766605E-2</v>
      </c>
      <c r="F147" s="14">
        <v>-6.6436317688082641E-2</v>
      </c>
      <c r="G147" s="16">
        <v>64.538095238095238</v>
      </c>
      <c r="H147" s="14">
        <v>1.160664303041618E-2</v>
      </c>
    </row>
    <row r="148" spans="1:8" x14ac:dyDescent="0.45">
      <c r="A148" t="s">
        <v>19</v>
      </c>
      <c r="B148" t="s">
        <v>20</v>
      </c>
      <c r="C148" t="s">
        <v>167</v>
      </c>
      <c r="D148" t="s">
        <v>7</v>
      </c>
      <c r="E148" s="14">
        <v>3.3971487474120703E-2</v>
      </c>
      <c r="F148" s="14">
        <v>-0.15099787018335056</v>
      </c>
      <c r="G148" s="16">
        <v>45.283333333333331</v>
      </c>
      <c r="H148" s="14">
        <v>-6.058136375984792E-2</v>
      </c>
    </row>
    <row r="149" spans="1:8" x14ac:dyDescent="0.45">
      <c r="A149" t="s">
        <v>28</v>
      </c>
      <c r="B149" t="s">
        <v>124</v>
      </c>
      <c r="C149" t="s">
        <v>168</v>
      </c>
      <c r="D149" t="s">
        <v>7</v>
      </c>
      <c r="E149" s="14">
        <v>3.3696025255075805E-2</v>
      </c>
      <c r="F149" s="14">
        <v>0.2048965310572104</v>
      </c>
      <c r="G149" s="16">
        <v>51.954166666666666</v>
      </c>
      <c r="H149" s="14">
        <v>0.17809901738473161</v>
      </c>
    </row>
    <row r="150" spans="1:8" x14ac:dyDescent="0.45">
      <c r="A150" t="s">
        <v>11</v>
      </c>
      <c r="B150" t="s">
        <v>131</v>
      </c>
      <c r="C150" t="s">
        <v>169</v>
      </c>
      <c r="D150" t="s">
        <v>7</v>
      </c>
      <c r="E150" s="14">
        <v>3.3630439012446001E-2</v>
      </c>
      <c r="F150" s="14">
        <v>5.7914994527071023E-2</v>
      </c>
      <c r="G150" s="16">
        <v>64.78125</v>
      </c>
      <c r="H150" s="14">
        <v>0.13291070062301893</v>
      </c>
    </row>
    <row r="151" spans="1:8" x14ac:dyDescent="0.45">
      <c r="A151" t="s">
        <v>74</v>
      </c>
      <c r="B151" t="s">
        <v>75</v>
      </c>
      <c r="C151" t="s">
        <v>168</v>
      </c>
      <c r="D151" t="s">
        <v>7</v>
      </c>
      <c r="E151" s="14">
        <v>3.3534245856589102E-2</v>
      </c>
      <c r="F151" s="14">
        <v>-5.4112322122018434E-2</v>
      </c>
      <c r="G151" s="16">
        <v>75.275000000000006</v>
      </c>
      <c r="H151" s="14">
        <v>-2.0680308984957176E-2</v>
      </c>
    </row>
    <row r="152" spans="1:8" x14ac:dyDescent="0.45">
      <c r="A152" t="s">
        <v>19</v>
      </c>
      <c r="B152" t="s">
        <v>115</v>
      </c>
      <c r="C152" t="s">
        <v>168</v>
      </c>
      <c r="D152" t="s">
        <v>7</v>
      </c>
      <c r="E152" s="14">
        <v>3.3488335486748302E-2</v>
      </c>
      <c r="F152" s="14">
        <v>0.34634728906569862</v>
      </c>
      <c r="G152" s="16">
        <v>47.872916666666669</v>
      </c>
      <c r="H152" s="14">
        <v>-2.5363701912881131E-2</v>
      </c>
    </row>
    <row r="153" spans="1:8" x14ac:dyDescent="0.45">
      <c r="A153" t="s">
        <v>15</v>
      </c>
      <c r="B153" t="s">
        <v>42</v>
      </c>
      <c r="C153" t="s">
        <v>162</v>
      </c>
      <c r="D153" t="s">
        <v>7</v>
      </c>
      <c r="E153" s="14">
        <v>3.3293762966946701E-2</v>
      </c>
      <c r="F153" s="14">
        <v>-7.0497515145365064E-2</v>
      </c>
      <c r="G153" s="16">
        <v>37.107142857142861</v>
      </c>
      <c r="H153" s="14">
        <v>-1.5383643427993742E-2</v>
      </c>
    </row>
    <row r="154" spans="1:8" x14ac:dyDescent="0.45">
      <c r="A154" t="s">
        <v>13</v>
      </c>
      <c r="B154" t="s">
        <v>18</v>
      </c>
      <c r="C154" t="s">
        <v>167</v>
      </c>
      <c r="D154" t="s">
        <v>7</v>
      </c>
      <c r="E154" s="14">
        <v>3.3121052528021701E-2</v>
      </c>
      <c r="F154" s="14">
        <v>0.2346586282065139</v>
      </c>
      <c r="G154" s="16">
        <v>31.284523809523812</v>
      </c>
      <c r="H154" s="14">
        <v>-0.1290846424073705</v>
      </c>
    </row>
    <row r="155" spans="1:8" x14ac:dyDescent="0.45">
      <c r="A155" t="s">
        <v>28</v>
      </c>
      <c r="B155" t="s">
        <v>143</v>
      </c>
      <c r="C155" t="s">
        <v>164</v>
      </c>
      <c r="D155" t="s">
        <v>7</v>
      </c>
      <c r="E155" s="14">
        <v>3.3042349036866002E-2</v>
      </c>
      <c r="F155" s="14">
        <v>-4.2875604360518215E-3</v>
      </c>
      <c r="G155" s="16">
        <v>39.008333333333333</v>
      </c>
      <c r="H155" s="14">
        <v>-0.10609450021824535</v>
      </c>
    </row>
    <row r="156" spans="1:8" x14ac:dyDescent="0.45">
      <c r="A156" t="s">
        <v>28</v>
      </c>
      <c r="B156" t="s">
        <v>91</v>
      </c>
      <c r="C156" t="s">
        <v>169</v>
      </c>
      <c r="D156" t="s">
        <v>27</v>
      </c>
      <c r="E156" s="14">
        <v>3.2876197222204001E-2</v>
      </c>
      <c r="F156" s="14">
        <v>7.014921276454511E-2</v>
      </c>
      <c r="G156" s="16">
        <v>43.414583333333333</v>
      </c>
      <c r="H156" s="14">
        <v>-3.5469637126635291E-2</v>
      </c>
    </row>
    <row r="157" spans="1:8" x14ac:dyDescent="0.45">
      <c r="A157" t="s">
        <v>19</v>
      </c>
      <c r="B157" t="s">
        <v>38</v>
      </c>
      <c r="C157" t="s">
        <v>162</v>
      </c>
      <c r="D157" t="s">
        <v>7</v>
      </c>
      <c r="E157" s="14">
        <v>3.2550452217142901E-2</v>
      </c>
      <c r="F157" s="14">
        <v>0.36883883207687013</v>
      </c>
      <c r="G157" s="16">
        <v>36.794047619047625</v>
      </c>
      <c r="H157" s="14">
        <v>-9.612797566824588E-2</v>
      </c>
    </row>
    <row r="158" spans="1:8" x14ac:dyDescent="0.45">
      <c r="A158" t="s">
        <v>19</v>
      </c>
      <c r="B158" t="s">
        <v>135</v>
      </c>
      <c r="C158" t="s">
        <v>167</v>
      </c>
      <c r="D158" t="s">
        <v>7</v>
      </c>
      <c r="E158" s="14">
        <v>3.2500169431126699E-2</v>
      </c>
      <c r="F158" s="14">
        <v>4.720623409437235E-2</v>
      </c>
      <c r="G158" s="16">
        <v>35.5</v>
      </c>
      <c r="H158" s="14">
        <v>-6.5262365995862312E-2</v>
      </c>
    </row>
    <row r="159" spans="1:8" x14ac:dyDescent="0.45">
      <c r="A159" t="s">
        <v>5</v>
      </c>
      <c r="B159" t="s">
        <v>79</v>
      </c>
      <c r="C159" t="s">
        <v>161</v>
      </c>
      <c r="D159" t="s">
        <v>7</v>
      </c>
      <c r="E159" s="14">
        <v>3.2460817685548905E-2</v>
      </c>
      <c r="F159" s="14">
        <v>-6.97276478267774E-2</v>
      </c>
      <c r="G159" s="16">
        <v>51.758333333333333</v>
      </c>
      <c r="H159" s="14">
        <v>6.2617621899058964E-2</v>
      </c>
    </row>
    <row r="160" spans="1:8" x14ac:dyDescent="0.45">
      <c r="A160" t="s">
        <v>28</v>
      </c>
      <c r="B160" t="s">
        <v>124</v>
      </c>
      <c r="C160" t="s">
        <v>162</v>
      </c>
      <c r="D160" t="s">
        <v>7</v>
      </c>
      <c r="E160" s="14">
        <v>3.2432396980409298E-2</v>
      </c>
      <c r="F160" s="14">
        <v>-3.031622607201483E-2</v>
      </c>
      <c r="G160" s="16">
        <v>43.709523809523809</v>
      </c>
      <c r="H160" s="14">
        <v>4.2446267851565835E-2</v>
      </c>
    </row>
    <row r="161" spans="1:8" x14ac:dyDescent="0.45">
      <c r="A161" t="s">
        <v>32</v>
      </c>
      <c r="B161" t="s">
        <v>33</v>
      </c>
      <c r="C161" t="s">
        <v>166</v>
      </c>
      <c r="D161" t="s">
        <v>10</v>
      </c>
      <c r="E161" s="14">
        <v>3.2058555397419801E-2</v>
      </c>
      <c r="F161" s="14">
        <v>0.15982750588826392</v>
      </c>
      <c r="G161" s="16">
        <v>37.777380952380959</v>
      </c>
      <c r="H161" s="14">
        <v>-2.8353593190238401E-2</v>
      </c>
    </row>
    <row r="162" spans="1:8" x14ac:dyDescent="0.45">
      <c r="A162" t="s">
        <v>19</v>
      </c>
      <c r="B162" t="s">
        <v>104</v>
      </c>
      <c r="C162" t="s">
        <v>161</v>
      </c>
      <c r="D162" t="s">
        <v>31</v>
      </c>
      <c r="E162" s="14">
        <v>3.2014831235666605E-2</v>
      </c>
      <c r="F162" s="14">
        <v>-0.1134475512133981</v>
      </c>
      <c r="G162" s="16">
        <v>47.101190476190474</v>
      </c>
      <c r="H162" s="14">
        <v>7.1380216090335541E-2</v>
      </c>
    </row>
    <row r="163" spans="1:8" x14ac:dyDescent="0.45">
      <c r="A163" t="s">
        <v>19</v>
      </c>
      <c r="B163" t="s">
        <v>38</v>
      </c>
      <c r="C163" t="s">
        <v>165</v>
      </c>
      <c r="D163" t="s">
        <v>7</v>
      </c>
      <c r="E163" s="14">
        <v>3.2008272611403599E-2</v>
      </c>
      <c r="F163" s="14">
        <v>0.12894156253142755</v>
      </c>
      <c r="G163" s="16">
        <v>27.096428571428572</v>
      </c>
      <c r="H163" s="14">
        <v>-6.4526735440384619E-2</v>
      </c>
    </row>
    <row r="164" spans="1:8" x14ac:dyDescent="0.45">
      <c r="A164" t="s">
        <v>8</v>
      </c>
      <c r="B164" t="s">
        <v>66</v>
      </c>
      <c r="C164" t="s">
        <v>167</v>
      </c>
      <c r="D164" t="s">
        <v>7</v>
      </c>
      <c r="E164" s="14">
        <v>3.1901148415108403E-2</v>
      </c>
      <c r="F164" s="14">
        <v>0.10650872016729179</v>
      </c>
      <c r="G164" s="16">
        <v>33.99880952380952</v>
      </c>
      <c r="H164" s="14">
        <v>-8.453006795743058E-2</v>
      </c>
    </row>
    <row r="165" spans="1:8" x14ac:dyDescent="0.45">
      <c r="A165" t="s">
        <v>13</v>
      </c>
      <c r="B165" t="s">
        <v>14</v>
      </c>
      <c r="C165" t="s">
        <v>169</v>
      </c>
      <c r="D165" t="s">
        <v>7</v>
      </c>
      <c r="E165" s="14">
        <v>3.1505444751242305E-2</v>
      </c>
      <c r="F165" s="14">
        <v>0.19904173551154702</v>
      </c>
      <c r="G165" s="16">
        <v>57.15625</v>
      </c>
      <c r="H165" s="14">
        <v>0.11624216779233462</v>
      </c>
    </row>
    <row r="166" spans="1:8" x14ac:dyDescent="0.45">
      <c r="A166" t="s">
        <v>28</v>
      </c>
      <c r="B166" t="s">
        <v>143</v>
      </c>
      <c r="C166" t="s">
        <v>165</v>
      </c>
      <c r="D166" t="s">
        <v>7</v>
      </c>
      <c r="E166" s="14">
        <v>3.1199375618970102E-2</v>
      </c>
      <c r="F166" s="14">
        <v>4.5879150119086361E-3</v>
      </c>
      <c r="G166" s="16">
        <v>33.367857142857147</v>
      </c>
      <c r="H166" s="14">
        <v>-1.3827316867215294E-2</v>
      </c>
    </row>
    <row r="167" spans="1:8" x14ac:dyDescent="0.45">
      <c r="A167" t="s">
        <v>5</v>
      </c>
      <c r="B167" t="s">
        <v>6</v>
      </c>
      <c r="C167" t="s">
        <v>161</v>
      </c>
      <c r="D167" t="s">
        <v>7</v>
      </c>
      <c r="E167" s="14">
        <v>3.1160023873392301E-2</v>
      </c>
      <c r="F167" s="14">
        <v>-0.12939744112127202</v>
      </c>
      <c r="G167" s="16">
        <v>46.110714285714288</v>
      </c>
      <c r="H167" s="14">
        <v>-0.10757568775632466</v>
      </c>
    </row>
    <row r="168" spans="1:8" x14ac:dyDescent="0.45">
      <c r="A168" t="s">
        <v>8</v>
      </c>
      <c r="B168" t="s">
        <v>9</v>
      </c>
      <c r="C168" t="s">
        <v>166</v>
      </c>
      <c r="D168" t="s">
        <v>10</v>
      </c>
      <c r="E168" s="14">
        <v>3.1085692798411901E-2</v>
      </c>
      <c r="F168" s="14">
        <v>-8.8537678045899917E-2</v>
      </c>
      <c r="G168" s="16">
        <v>38.214285714285708</v>
      </c>
      <c r="H168" s="14">
        <v>5.1667449506810183E-3</v>
      </c>
    </row>
    <row r="169" spans="1:8" x14ac:dyDescent="0.45">
      <c r="A169" t="s">
        <v>8</v>
      </c>
      <c r="B169" t="s">
        <v>53</v>
      </c>
      <c r="C169" t="s">
        <v>166</v>
      </c>
      <c r="D169" t="s">
        <v>24</v>
      </c>
      <c r="E169" s="14">
        <v>3.1076947966061301E-2</v>
      </c>
      <c r="F169" s="14">
        <v>0.76947443622493783</v>
      </c>
      <c r="G169" s="16">
        <v>42.761904761904766</v>
      </c>
      <c r="H169" s="14">
        <v>0.11393661229299766</v>
      </c>
    </row>
    <row r="170" spans="1:8" x14ac:dyDescent="0.45">
      <c r="A170" t="s">
        <v>11</v>
      </c>
      <c r="B170" t="s">
        <v>125</v>
      </c>
      <c r="C170" t="s">
        <v>169</v>
      </c>
      <c r="D170" t="s">
        <v>7</v>
      </c>
      <c r="E170" s="14">
        <v>3.1066016925623E-2</v>
      </c>
      <c r="F170" s="14">
        <v>0.2192239301828694</v>
      </c>
      <c r="G170" s="16">
        <v>33.181249999999999</v>
      </c>
      <c r="H170" s="14">
        <v>-0.1176666112680739</v>
      </c>
    </row>
    <row r="171" spans="1:8" x14ac:dyDescent="0.45">
      <c r="A171" t="s">
        <v>13</v>
      </c>
      <c r="B171" t="s">
        <v>80</v>
      </c>
      <c r="C171" t="s">
        <v>167</v>
      </c>
      <c r="D171" t="s">
        <v>7</v>
      </c>
      <c r="E171" s="14">
        <v>3.1009175515343903E-2</v>
      </c>
      <c r="F171" s="14">
        <v>0.18827172072452905</v>
      </c>
      <c r="G171" s="16">
        <v>36.629761904761907</v>
      </c>
      <c r="H171" s="14">
        <v>6.8219691709484817E-2</v>
      </c>
    </row>
    <row r="172" spans="1:8" x14ac:dyDescent="0.45">
      <c r="A172" t="s">
        <v>28</v>
      </c>
      <c r="B172" t="s">
        <v>124</v>
      </c>
      <c r="C172" t="s">
        <v>164</v>
      </c>
      <c r="D172" t="s">
        <v>7</v>
      </c>
      <c r="E172" s="14">
        <v>3.0698733966896402E-2</v>
      </c>
      <c r="F172" s="14">
        <v>-2.9744067119790857E-3</v>
      </c>
      <c r="G172" s="16">
        <v>31.44761904761905</v>
      </c>
      <c r="H172" s="14">
        <v>-0.15162025885602334</v>
      </c>
    </row>
    <row r="173" spans="1:8" x14ac:dyDescent="0.45">
      <c r="A173" t="s">
        <v>28</v>
      </c>
      <c r="B173" t="s">
        <v>49</v>
      </c>
      <c r="C173" t="s">
        <v>168</v>
      </c>
      <c r="D173" t="s">
        <v>7</v>
      </c>
      <c r="E173" s="14">
        <v>3.0425457955939098E-2</v>
      </c>
      <c r="F173" s="14">
        <v>0.23103870945513785</v>
      </c>
      <c r="G173" s="16">
        <v>43.047916666666666</v>
      </c>
      <c r="H173" s="14">
        <v>0.10161539691848372</v>
      </c>
    </row>
    <row r="174" spans="1:8" x14ac:dyDescent="0.45">
      <c r="A174" t="s">
        <v>5</v>
      </c>
      <c r="B174" t="s">
        <v>79</v>
      </c>
      <c r="C174" t="s">
        <v>164</v>
      </c>
      <c r="D174" t="s">
        <v>7</v>
      </c>
      <c r="E174" s="14">
        <v>3.0283354430241303E-2</v>
      </c>
      <c r="F174" s="14">
        <v>-0.1352593288263666</v>
      </c>
      <c r="G174" s="16">
        <v>38.38214285714286</v>
      </c>
      <c r="H174" s="14">
        <v>-0.18122254107727859</v>
      </c>
    </row>
    <row r="175" spans="1:8" x14ac:dyDescent="0.45">
      <c r="A175" t="s">
        <v>8</v>
      </c>
      <c r="B175" t="s">
        <v>53</v>
      </c>
      <c r="C175" t="s">
        <v>169</v>
      </c>
      <c r="D175" t="s">
        <v>24</v>
      </c>
      <c r="E175" s="14">
        <v>3.0252747517014102E-2</v>
      </c>
      <c r="F175" s="14">
        <v>0.94403576184373594</v>
      </c>
      <c r="G175" s="16">
        <v>36.827777777777776</v>
      </c>
      <c r="H175" s="14">
        <v>-0.26605403011514617</v>
      </c>
    </row>
    <row r="176" spans="1:8" x14ac:dyDescent="0.45">
      <c r="A176" t="s">
        <v>8</v>
      </c>
      <c r="B176" t="s">
        <v>55</v>
      </c>
      <c r="C176" t="s">
        <v>167</v>
      </c>
      <c r="D176" t="s">
        <v>24</v>
      </c>
      <c r="E176" s="14">
        <v>3.0237444060400499E-2</v>
      </c>
      <c r="F176" s="14">
        <v>1.5413826032371409</v>
      </c>
      <c r="G176" s="16">
        <v>26.675000000000001</v>
      </c>
      <c r="H176" s="14">
        <v>-0.20926703603063143</v>
      </c>
    </row>
    <row r="177" spans="1:8" x14ac:dyDescent="0.45">
      <c r="A177" t="s">
        <v>15</v>
      </c>
      <c r="B177" t="s">
        <v>42</v>
      </c>
      <c r="C177" t="s">
        <v>166</v>
      </c>
      <c r="D177" t="s">
        <v>7</v>
      </c>
      <c r="E177" s="14">
        <v>3.0180602650121402E-2</v>
      </c>
      <c r="F177" s="14">
        <v>-0.124809098803987</v>
      </c>
      <c r="G177" s="16">
        <v>46.054761904761904</v>
      </c>
      <c r="H177" s="14">
        <v>-0.13006521250281089</v>
      </c>
    </row>
    <row r="178" spans="1:8" x14ac:dyDescent="0.45">
      <c r="A178" t="s">
        <v>5</v>
      </c>
      <c r="B178" t="s">
        <v>79</v>
      </c>
      <c r="C178" t="s">
        <v>169</v>
      </c>
      <c r="D178" t="s">
        <v>7</v>
      </c>
      <c r="E178" s="14">
        <v>2.9959795633267897E-2</v>
      </c>
      <c r="F178" s="14">
        <v>2.2713552837239755E-2</v>
      </c>
      <c r="G178" s="16">
        <v>35.65625</v>
      </c>
      <c r="H178" s="14">
        <v>-9.06434302109346E-2</v>
      </c>
    </row>
    <row r="179" spans="1:8" x14ac:dyDescent="0.45">
      <c r="A179" t="s">
        <v>19</v>
      </c>
      <c r="B179" t="s">
        <v>38</v>
      </c>
      <c r="C179" t="s">
        <v>169</v>
      </c>
      <c r="D179" t="s">
        <v>7</v>
      </c>
      <c r="E179" s="14">
        <v>2.9822064523745501E-2</v>
      </c>
      <c r="F179" s="14">
        <v>0.5609825711300912</v>
      </c>
      <c r="G179" s="16">
        <v>44.674999999999997</v>
      </c>
      <c r="H179" s="14">
        <v>-8.865278368040809E-2</v>
      </c>
    </row>
    <row r="180" spans="1:8" x14ac:dyDescent="0.45">
      <c r="A180" t="s">
        <v>15</v>
      </c>
      <c r="B180" t="s">
        <v>90</v>
      </c>
      <c r="C180" t="s">
        <v>167</v>
      </c>
      <c r="D180" t="s">
        <v>7</v>
      </c>
      <c r="E180" s="14">
        <v>2.9738988616414403E-2</v>
      </c>
      <c r="F180" s="14">
        <v>-3.2594318167090568E-2</v>
      </c>
      <c r="G180" s="16">
        <v>32.752380952380953</v>
      </c>
      <c r="H180" s="14">
        <v>-7.8726182901918768E-2</v>
      </c>
    </row>
    <row r="181" spans="1:8" x14ac:dyDescent="0.45">
      <c r="A181" t="s">
        <v>19</v>
      </c>
      <c r="B181" t="s">
        <v>35</v>
      </c>
      <c r="C181" t="s">
        <v>167</v>
      </c>
      <c r="D181" t="s">
        <v>7</v>
      </c>
      <c r="E181" s="14">
        <v>2.9684333414223E-2</v>
      </c>
      <c r="F181" s="14">
        <v>0.10966945481099281</v>
      </c>
      <c r="G181" s="16">
        <v>40.375</v>
      </c>
      <c r="H181" s="14">
        <v>8.8973799126637568E-2</v>
      </c>
    </row>
    <row r="182" spans="1:8" x14ac:dyDescent="0.45">
      <c r="A182" t="s">
        <v>25</v>
      </c>
      <c r="B182" t="s">
        <v>97</v>
      </c>
      <c r="C182" t="s">
        <v>167</v>
      </c>
      <c r="D182" t="s">
        <v>24</v>
      </c>
      <c r="E182" s="14">
        <v>2.93848229062138E-2</v>
      </c>
      <c r="F182" s="14">
        <v>1.0327265942272117</v>
      </c>
      <c r="G182" s="16">
        <v>29.2</v>
      </c>
      <c r="H182" s="14">
        <v>-3.1699585466960075E-3</v>
      </c>
    </row>
    <row r="183" spans="1:8" x14ac:dyDescent="0.45">
      <c r="A183" t="s">
        <v>28</v>
      </c>
      <c r="B183" t="s">
        <v>36</v>
      </c>
      <c r="C183" t="s">
        <v>161</v>
      </c>
      <c r="D183" t="s">
        <v>27</v>
      </c>
      <c r="E183" s="14">
        <v>2.93848229062138E-2</v>
      </c>
      <c r="F183" s="14">
        <v>0.48907476612588552</v>
      </c>
      <c r="G183" s="16">
        <v>50.694444444444443</v>
      </c>
      <c r="H183" s="14">
        <v>-9.2175297219320565E-2</v>
      </c>
    </row>
    <row r="184" spans="1:8" x14ac:dyDescent="0.45">
      <c r="A184" t="s">
        <v>28</v>
      </c>
      <c r="B184" t="s">
        <v>29</v>
      </c>
      <c r="C184" t="s">
        <v>162</v>
      </c>
      <c r="D184" t="s">
        <v>7</v>
      </c>
      <c r="E184" s="14">
        <v>2.92667676694803E-2</v>
      </c>
      <c r="F184" s="14">
        <v>2.6833681941677869E-2</v>
      </c>
      <c r="G184" s="16">
        <v>42.622619047619047</v>
      </c>
      <c r="H184" s="14">
        <v>-0.10054013314910197</v>
      </c>
    </row>
    <row r="185" spans="1:8" x14ac:dyDescent="0.45">
      <c r="A185" t="s">
        <v>28</v>
      </c>
      <c r="B185" t="s">
        <v>91</v>
      </c>
      <c r="C185" t="s">
        <v>164</v>
      </c>
      <c r="D185" t="s">
        <v>27</v>
      </c>
      <c r="E185" s="14">
        <v>2.9264581461392603E-2</v>
      </c>
      <c r="F185" s="14">
        <v>1.4530195623348074E-2</v>
      </c>
      <c r="G185" s="16">
        <v>34.627380952380953</v>
      </c>
      <c r="H185" s="14">
        <v>-0.18717339667458427</v>
      </c>
    </row>
    <row r="186" spans="1:8" x14ac:dyDescent="0.45">
      <c r="A186" t="s">
        <v>8</v>
      </c>
      <c r="B186" t="s">
        <v>61</v>
      </c>
      <c r="C186" t="s">
        <v>162</v>
      </c>
      <c r="D186" t="s">
        <v>7</v>
      </c>
      <c r="E186" s="14">
        <v>2.9070008941591001E-2</v>
      </c>
      <c r="F186" s="14">
        <v>3.4255747320840212E-2</v>
      </c>
      <c r="G186" s="16">
        <v>42.622619047619047</v>
      </c>
      <c r="H186" s="14">
        <v>0.38938259148589394</v>
      </c>
    </row>
    <row r="187" spans="1:8" x14ac:dyDescent="0.45">
      <c r="A187" t="s">
        <v>22</v>
      </c>
      <c r="B187" t="s">
        <v>60</v>
      </c>
      <c r="C187" t="s">
        <v>167</v>
      </c>
      <c r="D187" t="s">
        <v>24</v>
      </c>
      <c r="E187" s="14">
        <v>2.9002236490873599E-2</v>
      </c>
      <c r="F187" s="14">
        <v>0.95899061416759934</v>
      </c>
      <c r="G187" s="16">
        <v>33.776190476190479</v>
      </c>
      <c r="H187" s="14">
        <v>-7.4504175365344358E-2</v>
      </c>
    </row>
    <row r="188" spans="1:8" x14ac:dyDescent="0.45">
      <c r="A188" t="s">
        <v>8</v>
      </c>
      <c r="B188" t="s">
        <v>62</v>
      </c>
      <c r="C188" t="s">
        <v>165</v>
      </c>
      <c r="D188" t="s">
        <v>7</v>
      </c>
      <c r="E188" s="14">
        <v>2.89847468261724E-2</v>
      </c>
      <c r="F188" s="14">
        <v>-1.7612183659774516E-2</v>
      </c>
      <c r="G188" s="16">
        <v>34.24404761904762</v>
      </c>
      <c r="H188" s="14">
        <v>-8.7173140390962092E-2</v>
      </c>
    </row>
    <row r="189" spans="1:8" x14ac:dyDescent="0.45">
      <c r="A189" t="s">
        <v>15</v>
      </c>
      <c r="B189" t="s">
        <v>42</v>
      </c>
      <c r="C189" t="s">
        <v>164</v>
      </c>
      <c r="D189" t="s">
        <v>7</v>
      </c>
      <c r="E189" s="14">
        <v>2.8825153635773301E-2</v>
      </c>
      <c r="F189" s="14">
        <v>-0.1075605151549614</v>
      </c>
      <c r="G189" s="16">
        <v>39.509523809523806</v>
      </c>
      <c r="H189" s="14">
        <v>-0.15994633862353516</v>
      </c>
    </row>
    <row r="190" spans="1:8" x14ac:dyDescent="0.45">
      <c r="A190" t="s">
        <v>8</v>
      </c>
      <c r="B190" t="s">
        <v>53</v>
      </c>
      <c r="C190" t="s">
        <v>163</v>
      </c>
      <c r="D190" t="s">
        <v>24</v>
      </c>
      <c r="E190" s="14">
        <v>2.8610905243182799E-2</v>
      </c>
      <c r="F190" s="14">
        <v>1.1162353741441848</v>
      </c>
      <c r="G190" s="16">
        <v>34.672222222222224</v>
      </c>
      <c r="H190" s="14">
        <v>4.8766552396316679E-2</v>
      </c>
    </row>
    <row r="191" spans="1:8" x14ac:dyDescent="0.45">
      <c r="A191" t="s">
        <v>19</v>
      </c>
      <c r="B191" t="s">
        <v>115</v>
      </c>
      <c r="C191" t="s">
        <v>165</v>
      </c>
      <c r="D191" t="s">
        <v>7</v>
      </c>
      <c r="E191" s="14">
        <v>2.8433822388082501E-2</v>
      </c>
      <c r="F191" s="14">
        <v>7.4779559159908554E-2</v>
      </c>
      <c r="G191" s="16">
        <v>34.43928571428571</v>
      </c>
      <c r="H191" s="14">
        <v>-3.1859710183728782E-2</v>
      </c>
    </row>
    <row r="192" spans="1:8" x14ac:dyDescent="0.45">
      <c r="A192" t="s">
        <v>148</v>
      </c>
      <c r="B192" t="s">
        <v>149</v>
      </c>
      <c r="C192" t="s">
        <v>167</v>
      </c>
      <c r="D192" t="s">
        <v>7</v>
      </c>
      <c r="E192" s="14">
        <v>2.8263298157245199E-2</v>
      </c>
      <c r="F192" s="14">
        <v>4.16836112899137E-2</v>
      </c>
      <c r="G192" s="16">
        <v>35.00714285714286</v>
      </c>
      <c r="H192" s="14">
        <v>-0.1049491690509526</v>
      </c>
    </row>
    <row r="193" spans="1:8" x14ac:dyDescent="0.45">
      <c r="A193" t="s">
        <v>13</v>
      </c>
      <c r="B193" t="s">
        <v>14</v>
      </c>
      <c r="C193" t="s">
        <v>166</v>
      </c>
      <c r="D193" t="s">
        <v>7</v>
      </c>
      <c r="E193" s="14">
        <v>2.8143056712424001E-2</v>
      </c>
      <c r="F193" s="14">
        <v>2.9614561692503143E-2</v>
      </c>
      <c r="G193" s="16">
        <v>44.845238095238095</v>
      </c>
      <c r="H193" s="14">
        <v>-8.2562104237700912E-2</v>
      </c>
    </row>
    <row r="194" spans="1:8" x14ac:dyDescent="0.45">
      <c r="A194" t="s">
        <v>19</v>
      </c>
      <c r="B194" t="s">
        <v>38</v>
      </c>
      <c r="C194" t="s">
        <v>164</v>
      </c>
      <c r="D194" t="s">
        <v>7</v>
      </c>
      <c r="E194" s="14">
        <v>2.8042491140391701E-2</v>
      </c>
      <c r="F194" s="14">
        <v>7.2421254414662531E-2</v>
      </c>
      <c r="G194" s="16">
        <v>28.605952380952381</v>
      </c>
      <c r="H194" s="14">
        <v>-8.1460244648318136E-2</v>
      </c>
    </row>
    <row r="195" spans="1:8" x14ac:dyDescent="0.45">
      <c r="A195" t="s">
        <v>11</v>
      </c>
      <c r="B195" t="s">
        <v>125</v>
      </c>
      <c r="C195" t="s">
        <v>165</v>
      </c>
      <c r="D195" t="s">
        <v>7</v>
      </c>
      <c r="E195" s="14">
        <v>2.7867594493379003E-2</v>
      </c>
      <c r="F195" s="14">
        <v>8.1317595898614495E-2</v>
      </c>
      <c r="G195" s="16">
        <v>27.779761904761905</v>
      </c>
      <c r="H195" s="14">
        <v>-5.7476371273931563E-2</v>
      </c>
    </row>
    <row r="196" spans="1:8" x14ac:dyDescent="0.45">
      <c r="A196" t="s">
        <v>28</v>
      </c>
      <c r="B196" t="s">
        <v>49</v>
      </c>
      <c r="C196" t="s">
        <v>162</v>
      </c>
      <c r="D196" t="s">
        <v>7</v>
      </c>
      <c r="E196" s="14">
        <v>2.7865408285291399E-2</v>
      </c>
      <c r="F196" s="14">
        <v>4.4280110288096863E-2</v>
      </c>
      <c r="G196" s="16">
        <v>33.671428571428571</v>
      </c>
      <c r="H196" s="14">
        <v>-0.24620222802622471</v>
      </c>
    </row>
    <row r="197" spans="1:8" x14ac:dyDescent="0.45">
      <c r="A197" t="s">
        <v>11</v>
      </c>
      <c r="B197" t="s">
        <v>125</v>
      </c>
      <c r="C197" t="s">
        <v>163</v>
      </c>
      <c r="D197" t="s">
        <v>7</v>
      </c>
      <c r="E197" s="14">
        <v>2.7718932343418299E-2</v>
      </c>
      <c r="F197" s="14">
        <v>0.14223497795317638</v>
      </c>
      <c r="G197" s="16">
        <v>43.905952380952378</v>
      </c>
      <c r="H197" s="14">
        <v>-7.6034672812907156E-2</v>
      </c>
    </row>
    <row r="198" spans="1:8" x14ac:dyDescent="0.45">
      <c r="A198" t="s">
        <v>19</v>
      </c>
      <c r="B198" t="s">
        <v>104</v>
      </c>
      <c r="C198" t="s">
        <v>162</v>
      </c>
      <c r="D198" t="s">
        <v>31</v>
      </c>
      <c r="E198" s="14">
        <v>2.7681766805928102E-2</v>
      </c>
      <c r="F198" s="14">
        <v>-0.15419760773575089</v>
      </c>
      <c r="G198" s="16">
        <v>41.016666666666666</v>
      </c>
      <c r="H198" s="14">
        <v>0.10168190829442986</v>
      </c>
    </row>
    <row r="199" spans="1:8" x14ac:dyDescent="0.45">
      <c r="A199" t="s">
        <v>28</v>
      </c>
      <c r="B199" t="s">
        <v>72</v>
      </c>
      <c r="C199" t="s">
        <v>163</v>
      </c>
      <c r="D199" t="s">
        <v>24</v>
      </c>
      <c r="E199" s="14">
        <v>2.7570270193457497E-2</v>
      </c>
      <c r="F199" s="14">
        <v>0.89868810071110516</v>
      </c>
      <c r="G199" s="16">
        <v>40.709722222222226</v>
      </c>
      <c r="H199" s="14">
        <v>2.9083692602477635E-3</v>
      </c>
    </row>
    <row r="200" spans="1:8" x14ac:dyDescent="0.45">
      <c r="A200" t="s">
        <v>22</v>
      </c>
      <c r="B200" t="s">
        <v>60</v>
      </c>
      <c r="C200" t="s">
        <v>162</v>
      </c>
      <c r="D200" t="s">
        <v>24</v>
      </c>
      <c r="E200" s="14">
        <v>2.75418494883179E-2</v>
      </c>
      <c r="F200" s="14">
        <v>0.92040479008274911</v>
      </c>
      <c r="G200" s="16">
        <v>30.167857142857144</v>
      </c>
      <c r="H200" s="14">
        <v>-0.16570092842562703</v>
      </c>
    </row>
    <row r="201" spans="1:8" x14ac:dyDescent="0.45">
      <c r="A201" t="s">
        <v>8</v>
      </c>
      <c r="B201" t="s">
        <v>62</v>
      </c>
      <c r="C201" t="s">
        <v>164</v>
      </c>
      <c r="D201" t="s">
        <v>7</v>
      </c>
      <c r="E201" s="14">
        <v>2.7434725292022701E-2</v>
      </c>
      <c r="F201" s="14">
        <v>-3.2731963312686928E-2</v>
      </c>
      <c r="G201" s="16">
        <v>36.526190476190472</v>
      </c>
      <c r="H201" s="14">
        <v>-6.7388066506580885E-2</v>
      </c>
    </row>
    <row r="202" spans="1:8" x14ac:dyDescent="0.45">
      <c r="A202" t="s">
        <v>13</v>
      </c>
      <c r="B202" t="s">
        <v>146</v>
      </c>
      <c r="C202" t="s">
        <v>167</v>
      </c>
      <c r="D202" t="s">
        <v>7</v>
      </c>
      <c r="E202" s="14">
        <v>2.7074000957559102E-2</v>
      </c>
      <c r="F202" s="14">
        <v>-0.12347959005001852</v>
      </c>
      <c r="G202" s="16">
        <v>48.36785714285714</v>
      </c>
      <c r="H202" s="14">
        <v>-7.2630161374997143E-2</v>
      </c>
    </row>
    <row r="203" spans="1:8" x14ac:dyDescent="0.45">
      <c r="A203" t="s">
        <v>15</v>
      </c>
      <c r="B203" t="s">
        <v>109</v>
      </c>
      <c r="C203" t="s">
        <v>167</v>
      </c>
      <c r="D203" t="s">
        <v>7</v>
      </c>
      <c r="E203" s="14">
        <v>2.6938456056124299E-2</v>
      </c>
      <c r="F203" s="14">
        <v>-0.11852082007750786</v>
      </c>
      <c r="G203" s="16">
        <v>42.886904761904766</v>
      </c>
      <c r="H203" s="14">
        <v>-8.356652251335521E-2</v>
      </c>
    </row>
    <row r="204" spans="1:8" x14ac:dyDescent="0.45">
      <c r="A204" t="s">
        <v>19</v>
      </c>
      <c r="B204" t="s">
        <v>92</v>
      </c>
      <c r="C204" t="s">
        <v>162</v>
      </c>
      <c r="D204" t="s">
        <v>7</v>
      </c>
      <c r="E204" s="14">
        <v>2.65777317216607E-2</v>
      </c>
      <c r="F204" s="14">
        <v>-6.5258945878577307E-2</v>
      </c>
      <c r="G204" s="16">
        <v>44.06666666666667</v>
      </c>
      <c r="H204" s="14">
        <v>7.5702536979454199E-2</v>
      </c>
    </row>
    <row r="205" spans="1:8" x14ac:dyDescent="0.45">
      <c r="A205" t="s">
        <v>19</v>
      </c>
      <c r="B205" t="s">
        <v>115</v>
      </c>
      <c r="C205" t="s">
        <v>169</v>
      </c>
      <c r="D205" t="s">
        <v>7</v>
      </c>
      <c r="E205" s="14">
        <v>2.60683452372363E-2</v>
      </c>
      <c r="F205" s="14">
        <v>0.2651211360805828</v>
      </c>
      <c r="G205" s="16">
        <v>33.458333333333336</v>
      </c>
      <c r="H205" s="14">
        <v>3.7373863211669143E-4</v>
      </c>
    </row>
    <row r="206" spans="1:8" x14ac:dyDescent="0.45">
      <c r="A206" t="s">
        <v>28</v>
      </c>
      <c r="B206" t="s">
        <v>124</v>
      </c>
      <c r="C206" t="s">
        <v>169</v>
      </c>
      <c r="D206" t="s">
        <v>7</v>
      </c>
      <c r="E206" s="14">
        <v>2.58956347983113E-2</v>
      </c>
      <c r="F206" s="14">
        <v>0.12887873270164085</v>
      </c>
      <c r="G206" s="16">
        <v>34.31666666666667</v>
      </c>
      <c r="H206" s="14">
        <v>6.5597101824298232E-2</v>
      </c>
    </row>
    <row r="207" spans="1:8" x14ac:dyDescent="0.45">
      <c r="A207" t="s">
        <v>11</v>
      </c>
      <c r="B207" t="s">
        <v>131</v>
      </c>
      <c r="C207" t="s">
        <v>166</v>
      </c>
      <c r="D207" t="s">
        <v>7</v>
      </c>
      <c r="E207" s="14">
        <v>2.55851932498639E-2</v>
      </c>
      <c r="F207" s="14">
        <v>-1.2176697384993152E-2</v>
      </c>
      <c r="G207" s="16">
        <v>59.774999999999999</v>
      </c>
      <c r="H207" s="14">
        <v>5.0087836707378257E-2</v>
      </c>
    </row>
    <row r="208" spans="1:8" x14ac:dyDescent="0.45">
      <c r="A208" t="s">
        <v>83</v>
      </c>
      <c r="B208" t="s">
        <v>84</v>
      </c>
      <c r="C208" t="s">
        <v>162</v>
      </c>
      <c r="D208" t="s">
        <v>7</v>
      </c>
      <c r="E208" s="14">
        <v>2.5550213920461303E-2</v>
      </c>
      <c r="F208" s="14">
        <v>-0.14600658592957555</v>
      </c>
      <c r="G208" s="16">
        <v>61.163333333333334</v>
      </c>
      <c r="H208" s="14">
        <v>9.1715008180871679E-2</v>
      </c>
    </row>
    <row r="209" spans="1:8" x14ac:dyDescent="0.45">
      <c r="A209" t="s">
        <v>15</v>
      </c>
      <c r="B209" t="s">
        <v>130</v>
      </c>
      <c r="C209" t="s">
        <v>164</v>
      </c>
      <c r="D209" t="s">
        <v>7</v>
      </c>
      <c r="E209" s="14">
        <v>2.5541469088110703E-2</v>
      </c>
      <c r="F209" s="14">
        <v>-0.27438279042274716</v>
      </c>
      <c r="G209" s="16">
        <v>34.229761904761901</v>
      </c>
      <c r="H209" s="14">
        <v>-0.17853265527684153</v>
      </c>
    </row>
    <row r="210" spans="1:8" x14ac:dyDescent="0.45">
      <c r="A210" t="s">
        <v>22</v>
      </c>
      <c r="B210" t="s">
        <v>23</v>
      </c>
      <c r="C210" t="s">
        <v>167</v>
      </c>
      <c r="D210" t="s">
        <v>24</v>
      </c>
      <c r="E210" s="14">
        <v>2.5390620730062298E-2</v>
      </c>
      <c r="F210" s="14">
        <v>1.7520676784082285</v>
      </c>
      <c r="G210" s="16">
        <v>29.252380952380953</v>
      </c>
      <c r="H210" s="14">
        <v>-0.36275933609958505</v>
      </c>
    </row>
    <row r="211" spans="1:8" x14ac:dyDescent="0.45">
      <c r="A211" t="s">
        <v>28</v>
      </c>
      <c r="B211" t="s">
        <v>72</v>
      </c>
      <c r="C211" t="s">
        <v>165</v>
      </c>
      <c r="D211" t="s">
        <v>24</v>
      </c>
      <c r="E211" s="14">
        <v>2.5384062105799302E-2</v>
      </c>
      <c r="F211" s="14">
        <v>1.0223702619298269</v>
      </c>
      <c r="G211" s="16">
        <v>31.917857142857144</v>
      </c>
      <c r="H211" s="14">
        <v>-0.17014361767983158</v>
      </c>
    </row>
    <row r="212" spans="1:8" x14ac:dyDescent="0.45">
      <c r="A212" t="s">
        <v>8</v>
      </c>
      <c r="B212" t="s">
        <v>45</v>
      </c>
      <c r="C212" t="s">
        <v>161</v>
      </c>
      <c r="D212" t="s">
        <v>31</v>
      </c>
      <c r="E212" s="14">
        <v>2.5270379285241101E-2</v>
      </c>
      <c r="F212" s="14">
        <v>-7.0596718112006768E-2</v>
      </c>
      <c r="G212" s="16">
        <v>38.363095238095234</v>
      </c>
      <c r="H212" s="14">
        <v>3.6340247628236046E-2</v>
      </c>
    </row>
    <row r="213" spans="1:8" x14ac:dyDescent="0.45">
      <c r="A213" t="s">
        <v>8</v>
      </c>
      <c r="B213" t="s">
        <v>46</v>
      </c>
      <c r="C213" t="s">
        <v>162</v>
      </c>
      <c r="D213" t="s">
        <v>31</v>
      </c>
      <c r="E213" s="14">
        <v>2.5255075828627498E-2</v>
      </c>
      <c r="F213" s="14">
        <v>3.9710044043428643E-2</v>
      </c>
      <c r="G213" s="16">
        <v>40.035714285714292</v>
      </c>
      <c r="H213" s="14">
        <v>-2.2923385339492609E-2</v>
      </c>
    </row>
    <row r="214" spans="1:8" x14ac:dyDescent="0.45">
      <c r="A214" t="s">
        <v>15</v>
      </c>
      <c r="B214" t="s">
        <v>130</v>
      </c>
      <c r="C214" t="s">
        <v>162</v>
      </c>
      <c r="D214" t="s">
        <v>7</v>
      </c>
      <c r="E214" s="14">
        <v>2.5147951632332202E-2</v>
      </c>
      <c r="F214" s="14">
        <v>-0.18966844571141714</v>
      </c>
      <c r="G214" s="16">
        <v>38.99404761904762</v>
      </c>
      <c r="H214" s="14">
        <v>1.8754665339636881E-2</v>
      </c>
    </row>
    <row r="215" spans="1:8" x14ac:dyDescent="0.45">
      <c r="A215" t="s">
        <v>15</v>
      </c>
      <c r="B215" t="s">
        <v>42</v>
      </c>
      <c r="C215" t="s">
        <v>169</v>
      </c>
      <c r="D215" t="s">
        <v>7</v>
      </c>
      <c r="E215" s="14">
        <v>2.5139206799981603E-2</v>
      </c>
      <c r="F215" s="14">
        <v>1.2514863808124495E-2</v>
      </c>
      <c r="G215" s="16">
        <v>39.291666666666664</v>
      </c>
      <c r="H215" s="14">
        <v>-7.892166438757571E-2</v>
      </c>
    </row>
    <row r="216" spans="1:8" x14ac:dyDescent="0.45">
      <c r="A216" t="s">
        <v>28</v>
      </c>
      <c r="B216" t="s">
        <v>72</v>
      </c>
      <c r="C216" t="s">
        <v>168</v>
      </c>
      <c r="D216" t="s">
        <v>24</v>
      </c>
      <c r="E216" s="14">
        <v>2.4907468742689801E-2</v>
      </c>
      <c r="F216" s="14">
        <v>0.83658906425635138</v>
      </c>
      <c r="G216" s="16">
        <v>31.738888888888887</v>
      </c>
      <c r="H216" s="14">
        <v>-0.29772587584511373</v>
      </c>
    </row>
    <row r="217" spans="1:8" x14ac:dyDescent="0.45">
      <c r="A217" t="s">
        <v>19</v>
      </c>
      <c r="B217" t="s">
        <v>115</v>
      </c>
      <c r="C217" t="s">
        <v>164</v>
      </c>
      <c r="D217" t="s">
        <v>7</v>
      </c>
      <c r="E217" s="14">
        <v>2.4815648003008201E-2</v>
      </c>
      <c r="F217" s="14">
        <v>-2.6227376840891381E-2</v>
      </c>
      <c r="G217" s="16">
        <v>38.68928571428571</v>
      </c>
      <c r="H217" s="14">
        <v>2.4676887010701668E-3</v>
      </c>
    </row>
    <row r="218" spans="1:8" x14ac:dyDescent="0.45">
      <c r="A218" t="s">
        <v>15</v>
      </c>
      <c r="B218" t="s">
        <v>130</v>
      </c>
      <c r="C218" t="s">
        <v>168</v>
      </c>
      <c r="D218" t="s">
        <v>7</v>
      </c>
      <c r="E218" s="14">
        <v>2.4489902997947101E-2</v>
      </c>
      <c r="F218" s="14">
        <v>-7.686397029999395E-2</v>
      </c>
      <c r="G218" s="16">
        <v>37.225000000000001</v>
      </c>
      <c r="H218" s="14">
        <v>0.19183564567769479</v>
      </c>
    </row>
    <row r="219" spans="1:8" x14ac:dyDescent="0.45">
      <c r="A219" t="s">
        <v>28</v>
      </c>
      <c r="B219" t="s">
        <v>143</v>
      </c>
      <c r="C219" t="s">
        <v>169</v>
      </c>
      <c r="D219" t="s">
        <v>7</v>
      </c>
      <c r="E219" s="14">
        <v>2.44702271251582E-2</v>
      </c>
      <c r="F219" s="14">
        <v>-2.4428219469452467E-2</v>
      </c>
      <c r="G219" s="16">
        <v>27.208333333333332</v>
      </c>
      <c r="H219" s="14">
        <v>-0.3741014089907026</v>
      </c>
    </row>
    <row r="220" spans="1:8" x14ac:dyDescent="0.45">
      <c r="A220" t="s">
        <v>28</v>
      </c>
      <c r="B220" t="s">
        <v>49</v>
      </c>
      <c r="C220" t="s">
        <v>165</v>
      </c>
      <c r="D220" t="s">
        <v>7</v>
      </c>
      <c r="E220" s="14">
        <v>2.4448365044281602E-2</v>
      </c>
      <c r="F220" s="14">
        <v>8.3497127521317452E-2</v>
      </c>
      <c r="G220" s="16">
        <v>31.058333333333334</v>
      </c>
      <c r="H220" s="14">
        <v>-8.0428954423587926E-4</v>
      </c>
    </row>
    <row r="221" spans="1:8" x14ac:dyDescent="0.45">
      <c r="A221" t="s">
        <v>15</v>
      </c>
      <c r="B221" t="s">
        <v>48</v>
      </c>
      <c r="C221" t="s">
        <v>167</v>
      </c>
      <c r="D221" t="s">
        <v>7</v>
      </c>
      <c r="E221" s="14">
        <v>2.42778408134443E-2</v>
      </c>
      <c r="F221" s="14">
        <v>0.24108017219206593</v>
      </c>
      <c r="G221" s="16">
        <v>37.30952380952381</v>
      </c>
      <c r="H221" s="14">
        <v>-0.10007178750897347</v>
      </c>
    </row>
    <row r="222" spans="1:8" x14ac:dyDescent="0.45">
      <c r="A222" t="s">
        <v>19</v>
      </c>
      <c r="B222" t="s">
        <v>107</v>
      </c>
      <c r="C222" t="s">
        <v>167</v>
      </c>
      <c r="D222" t="s">
        <v>31</v>
      </c>
      <c r="E222" s="14">
        <v>2.4249420108304699E-2</v>
      </c>
      <c r="F222" s="14">
        <v>-0.10882777496472723</v>
      </c>
      <c r="G222" s="16">
        <v>30.798809523809521</v>
      </c>
      <c r="H222" s="14">
        <v>7.6731323517955207E-3</v>
      </c>
    </row>
    <row r="223" spans="1:8" x14ac:dyDescent="0.45">
      <c r="A223" t="s">
        <v>83</v>
      </c>
      <c r="B223" t="s">
        <v>84</v>
      </c>
      <c r="C223" t="s">
        <v>168</v>
      </c>
      <c r="D223" t="s">
        <v>7</v>
      </c>
      <c r="E223" s="14">
        <v>2.4186020073762599E-2</v>
      </c>
      <c r="F223" s="14">
        <v>-9.9372271418785962E-2</v>
      </c>
      <c r="G223" s="16">
        <v>70.444444444444443</v>
      </c>
      <c r="H223" s="14">
        <v>-5.4895091864495239E-2</v>
      </c>
    </row>
    <row r="224" spans="1:8" x14ac:dyDescent="0.45">
      <c r="A224" t="s">
        <v>5</v>
      </c>
      <c r="B224" t="s">
        <v>79</v>
      </c>
      <c r="C224" t="s">
        <v>166</v>
      </c>
      <c r="D224" t="s">
        <v>7</v>
      </c>
      <c r="E224" s="14">
        <v>2.4131364871571203E-2</v>
      </c>
      <c r="F224" s="14">
        <v>-0.13893223033118807</v>
      </c>
      <c r="G224" s="16">
        <v>43.039285714285711</v>
      </c>
      <c r="H224" s="14">
        <v>-0.16471050321149669</v>
      </c>
    </row>
    <row r="225" spans="1:8" x14ac:dyDescent="0.45">
      <c r="A225" t="s">
        <v>15</v>
      </c>
      <c r="B225" t="s">
        <v>42</v>
      </c>
      <c r="C225" t="s">
        <v>161</v>
      </c>
      <c r="D225" t="s">
        <v>7</v>
      </c>
      <c r="E225" s="14">
        <v>2.40439165480648E-2</v>
      </c>
      <c r="F225" s="14">
        <v>-0.12331636348434959</v>
      </c>
      <c r="G225" s="16">
        <v>45.304761904761904</v>
      </c>
      <c r="H225" s="14">
        <v>-8.2766931790792905E-2</v>
      </c>
    </row>
    <row r="226" spans="1:8" x14ac:dyDescent="0.45">
      <c r="A226" t="s">
        <v>15</v>
      </c>
      <c r="B226" t="s">
        <v>78</v>
      </c>
      <c r="C226" t="s">
        <v>163</v>
      </c>
      <c r="D226" t="s">
        <v>7</v>
      </c>
      <c r="E226" s="14">
        <v>2.4037357923801902E-2</v>
      </c>
      <c r="F226" s="14">
        <v>-5.8858120194383211E-2</v>
      </c>
      <c r="G226" s="16">
        <v>50.147619047619045</v>
      </c>
      <c r="H226" s="14">
        <v>1.2359764213727737E-3</v>
      </c>
    </row>
    <row r="227" spans="1:8" x14ac:dyDescent="0.45">
      <c r="A227" t="s">
        <v>28</v>
      </c>
      <c r="B227" t="s">
        <v>123</v>
      </c>
      <c r="C227" t="s">
        <v>167</v>
      </c>
      <c r="D227" t="s">
        <v>7</v>
      </c>
      <c r="E227" s="14">
        <v>2.3871206109139804E-2</v>
      </c>
      <c r="F227" s="14">
        <v>0.25928562795865562</v>
      </c>
      <c r="G227" s="16">
        <v>42.834523809523809</v>
      </c>
      <c r="H227" s="14">
        <v>0.12458196593217706</v>
      </c>
    </row>
    <row r="228" spans="1:8" x14ac:dyDescent="0.45">
      <c r="A228" t="s">
        <v>74</v>
      </c>
      <c r="B228" t="s">
        <v>75</v>
      </c>
      <c r="C228" t="s">
        <v>162</v>
      </c>
      <c r="D228" t="s">
        <v>7</v>
      </c>
      <c r="E228" s="14">
        <v>2.3775012953282899E-2</v>
      </c>
      <c r="F228" s="14">
        <v>-9.8104168822681317E-2</v>
      </c>
      <c r="G228" s="16">
        <v>63.045238095238098</v>
      </c>
      <c r="H228" s="14">
        <v>-2.0149129461394702E-2</v>
      </c>
    </row>
    <row r="229" spans="1:8" x14ac:dyDescent="0.45">
      <c r="A229" t="s">
        <v>19</v>
      </c>
      <c r="B229" t="s">
        <v>35</v>
      </c>
      <c r="C229" t="s">
        <v>168</v>
      </c>
      <c r="D229" t="s">
        <v>7</v>
      </c>
      <c r="E229" s="14">
        <v>2.3711612918740799E-2</v>
      </c>
      <c r="F229" s="14">
        <v>0.23685089038489723</v>
      </c>
      <c r="G229" s="16">
        <v>39.818750000000001</v>
      </c>
      <c r="H229" s="14">
        <v>0.16393642287315027</v>
      </c>
    </row>
    <row r="230" spans="1:8" x14ac:dyDescent="0.45">
      <c r="A230" t="s">
        <v>22</v>
      </c>
      <c r="B230" t="s">
        <v>58</v>
      </c>
      <c r="C230" t="s">
        <v>162</v>
      </c>
      <c r="D230" t="s">
        <v>27</v>
      </c>
      <c r="E230" s="14">
        <v>2.3672261173162901E-2</v>
      </c>
      <c r="F230" s="14">
        <v>0.19499130737960998</v>
      </c>
      <c r="G230" s="16">
        <v>27.024999999999999</v>
      </c>
      <c r="H230" s="14">
        <v>-8.1600453111093221E-2</v>
      </c>
    </row>
    <row r="231" spans="1:8" x14ac:dyDescent="0.45">
      <c r="A231" t="s">
        <v>70</v>
      </c>
      <c r="B231" t="s">
        <v>71</v>
      </c>
      <c r="C231" t="s">
        <v>167</v>
      </c>
      <c r="D231" t="s">
        <v>7</v>
      </c>
      <c r="E231" s="14">
        <v>2.3672261173162901E-2</v>
      </c>
      <c r="F231" s="14">
        <v>0.14676371219568621</v>
      </c>
      <c r="G231" s="16">
        <v>41.830952380952375</v>
      </c>
      <c r="H231" s="14">
        <v>-3.3369095760776971E-2</v>
      </c>
    </row>
    <row r="232" spans="1:8" x14ac:dyDescent="0.45">
      <c r="A232" t="s">
        <v>5</v>
      </c>
      <c r="B232" t="s">
        <v>85</v>
      </c>
      <c r="C232" t="s">
        <v>162</v>
      </c>
      <c r="D232" t="s">
        <v>7</v>
      </c>
      <c r="E232" s="14">
        <v>2.36066749305332E-2</v>
      </c>
      <c r="F232" s="14">
        <v>-3.5947592472666469E-2</v>
      </c>
      <c r="G232" s="16">
        <v>47.265476190476193</v>
      </c>
      <c r="H232" s="14">
        <v>3.7281847632981473E-2</v>
      </c>
    </row>
    <row r="233" spans="1:8" x14ac:dyDescent="0.45">
      <c r="A233" t="s">
        <v>8</v>
      </c>
      <c r="B233" t="s">
        <v>66</v>
      </c>
      <c r="C233" t="s">
        <v>162</v>
      </c>
      <c r="D233" t="s">
        <v>7</v>
      </c>
      <c r="E233" s="14">
        <v>2.3604488722445499E-2</v>
      </c>
      <c r="F233" s="14">
        <v>4.4329495580153276E-2</v>
      </c>
      <c r="G233" s="16">
        <v>37.61904761904762</v>
      </c>
      <c r="H233" s="14">
        <v>8.7892037043412516E-2</v>
      </c>
    </row>
    <row r="234" spans="1:8" x14ac:dyDescent="0.45">
      <c r="A234" t="s">
        <v>8</v>
      </c>
      <c r="B234" t="s">
        <v>62</v>
      </c>
      <c r="C234" t="s">
        <v>169</v>
      </c>
      <c r="D234" t="s">
        <v>7</v>
      </c>
      <c r="E234" s="14">
        <v>2.3552019728341703E-2</v>
      </c>
      <c r="F234" s="14">
        <v>0.17559954817936679</v>
      </c>
      <c r="G234" s="16">
        <v>38.85</v>
      </c>
      <c r="H234" s="14">
        <v>-7.3851502359076143E-2</v>
      </c>
    </row>
    <row r="235" spans="1:8" x14ac:dyDescent="0.45">
      <c r="A235" t="s">
        <v>8</v>
      </c>
      <c r="B235" t="s">
        <v>55</v>
      </c>
      <c r="C235" t="s">
        <v>162</v>
      </c>
      <c r="D235" t="s">
        <v>24</v>
      </c>
      <c r="E235" s="14">
        <v>2.34776886533614E-2</v>
      </c>
      <c r="F235" s="14">
        <v>1.5818225351358597</v>
      </c>
      <c r="G235" s="16">
        <v>29.113333333333333</v>
      </c>
      <c r="H235" s="14">
        <v>5.5574579514553323E-2</v>
      </c>
    </row>
    <row r="236" spans="1:8" x14ac:dyDescent="0.45">
      <c r="A236" t="s">
        <v>8</v>
      </c>
      <c r="B236" t="s">
        <v>95</v>
      </c>
      <c r="C236" t="s">
        <v>162</v>
      </c>
      <c r="D236" t="s">
        <v>7</v>
      </c>
      <c r="E236" s="14">
        <v>2.3372750665153798E-2</v>
      </c>
      <c r="F236" s="14">
        <v>-3.7494639838017089E-2</v>
      </c>
      <c r="G236" s="16">
        <v>41.407142857142858</v>
      </c>
      <c r="H236" s="14">
        <v>0.22575415844375543</v>
      </c>
    </row>
    <row r="237" spans="1:8" x14ac:dyDescent="0.45">
      <c r="A237" t="s">
        <v>74</v>
      </c>
      <c r="B237" t="s">
        <v>75</v>
      </c>
      <c r="C237" t="s">
        <v>169</v>
      </c>
      <c r="D237" t="s">
        <v>7</v>
      </c>
      <c r="E237" s="14">
        <v>2.32065988504917E-2</v>
      </c>
      <c r="F237" s="14">
        <v>-8.5390708565222684E-2</v>
      </c>
      <c r="G237" s="16">
        <v>75.016666666666666</v>
      </c>
      <c r="H237" s="14">
        <v>8.0412866058569302E-2</v>
      </c>
    </row>
    <row r="238" spans="1:8" x14ac:dyDescent="0.45">
      <c r="A238" t="s">
        <v>8</v>
      </c>
      <c r="B238" t="s">
        <v>46</v>
      </c>
      <c r="C238" t="s">
        <v>167</v>
      </c>
      <c r="D238" t="s">
        <v>31</v>
      </c>
      <c r="E238" s="14">
        <v>2.2981419417462901E-2</v>
      </c>
      <c r="F238" s="14">
        <v>-3.527372024356918E-2</v>
      </c>
      <c r="G238" s="16">
        <v>28.142857142857146</v>
      </c>
      <c r="H238" s="14">
        <v>-9.0559359852273535E-2</v>
      </c>
    </row>
    <row r="239" spans="1:8" x14ac:dyDescent="0.45">
      <c r="A239" t="s">
        <v>28</v>
      </c>
      <c r="B239" t="s">
        <v>36</v>
      </c>
      <c r="C239" t="s">
        <v>162</v>
      </c>
      <c r="D239" t="s">
        <v>27</v>
      </c>
      <c r="E239" s="14">
        <v>2.2961743544674E-2</v>
      </c>
      <c r="F239" s="14">
        <v>0.49909941988989559</v>
      </c>
      <c r="G239" s="16">
        <v>35.644047619047619</v>
      </c>
      <c r="H239" s="14">
        <v>-0.13502816697963316</v>
      </c>
    </row>
    <row r="240" spans="1:8" x14ac:dyDescent="0.45">
      <c r="A240" t="s">
        <v>8</v>
      </c>
      <c r="B240" t="s">
        <v>54</v>
      </c>
      <c r="C240" t="s">
        <v>167</v>
      </c>
      <c r="D240" t="s">
        <v>24</v>
      </c>
      <c r="E240" s="14">
        <v>2.27518675682588E-2</v>
      </c>
      <c r="F240" s="14">
        <v>1.0960812077958302</v>
      </c>
      <c r="G240" s="16">
        <v>27.074999999999999</v>
      </c>
      <c r="H240" s="14">
        <v>0.46606072326435871</v>
      </c>
    </row>
    <row r="241" spans="1:8" x14ac:dyDescent="0.45">
      <c r="A241" t="s">
        <v>15</v>
      </c>
      <c r="B241" t="s">
        <v>130</v>
      </c>
      <c r="C241" t="s">
        <v>165</v>
      </c>
      <c r="D241" t="s">
        <v>7</v>
      </c>
      <c r="E241" s="14">
        <v>2.2622881291086999E-2</v>
      </c>
      <c r="F241" s="14">
        <v>-0.31310497394188358</v>
      </c>
      <c r="G241" s="16">
        <v>33.022619047619045</v>
      </c>
      <c r="H241" s="14">
        <v>2.6419981498612216E-2</v>
      </c>
    </row>
    <row r="242" spans="1:8" x14ac:dyDescent="0.45">
      <c r="A242" t="s">
        <v>19</v>
      </c>
      <c r="B242" t="s">
        <v>92</v>
      </c>
      <c r="C242" t="s">
        <v>169</v>
      </c>
      <c r="D242" t="s">
        <v>7</v>
      </c>
      <c r="E242" s="14">
        <v>2.2576970921246203E-2</v>
      </c>
      <c r="F242" s="14">
        <v>1.6315742138392455E-2</v>
      </c>
      <c r="G242" s="16">
        <v>31.241666666666667</v>
      </c>
      <c r="H242" s="14">
        <v>-0.26353010509773106</v>
      </c>
    </row>
    <row r="243" spans="1:8" x14ac:dyDescent="0.45">
      <c r="A243" t="s">
        <v>5</v>
      </c>
      <c r="B243" t="s">
        <v>6</v>
      </c>
      <c r="C243" t="s">
        <v>169</v>
      </c>
      <c r="D243" t="s">
        <v>7</v>
      </c>
      <c r="E243" s="14">
        <v>2.2541991591843603E-2</v>
      </c>
      <c r="F243" s="14">
        <v>-5.8215055938461858E-2</v>
      </c>
      <c r="G243" s="16">
        <v>43.087499999999999</v>
      </c>
      <c r="H243" s="14">
        <v>8.7324536039114678E-2</v>
      </c>
    </row>
    <row r="244" spans="1:8" x14ac:dyDescent="0.45">
      <c r="A244" t="s">
        <v>101</v>
      </c>
      <c r="B244" t="s">
        <v>102</v>
      </c>
      <c r="C244" t="s">
        <v>168</v>
      </c>
      <c r="D244" t="s">
        <v>24</v>
      </c>
      <c r="E244" s="14">
        <v>2.2524501927142403E-2</v>
      </c>
      <c r="F244" s="14">
        <v>0.81299523044653177</v>
      </c>
      <c r="G244" s="16">
        <v>33.412500000000001</v>
      </c>
      <c r="H244" s="14">
        <v>0.10912863070539423</v>
      </c>
    </row>
    <row r="245" spans="1:8" x14ac:dyDescent="0.45">
      <c r="A245" t="s">
        <v>32</v>
      </c>
      <c r="B245" t="s">
        <v>117</v>
      </c>
      <c r="C245" t="s">
        <v>167</v>
      </c>
      <c r="D245" t="s">
        <v>7</v>
      </c>
      <c r="E245" s="14">
        <v>2.2524501927142403E-2</v>
      </c>
      <c r="F245" s="14">
        <v>0.10997061670918536</v>
      </c>
      <c r="G245" s="16">
        <v>37.123809523809527</v>
      </c>
      <c r="H245" s="14">
        <v>-2.8323933568067578E-2</v>
      </c>
    </row>
    <row r="246" spans="1:8" x14ac:dyDescent="0.45">
      <c r="A246" t="s">
        <v>15</v>
      </c>
      <c r="B246" t="s">
        <v>82</v>
      </c>
      <c r="C246" t="s">
        <v>161</v>
      </c>
      <c r="D246" t="s">
        <v>7</v>
      </c>
      <c r="E246" s="14">
        <v>2.2482963973476901E-2</v>
      </c>
      <c r="F246" s="14">
        <v>-0.21731605293707135</v>
      </c>
      <c r="G246" s="16">
        <v>65.498809523809527</v>
      </c>
      <c r="H246" s="14">
        <v>-1.8685824171835801E-3</v>
      </c>
    </row>
    <row r="247" spans="1:8" x14ac:dyDescent="0.45">
      <c r="A247" t="s">
        <v>25</v>
      </c>
      <c r="B247" t="s">
        <v>97</v>
      </c>
      <c r="C247" t="s">
        <v>165</v>
      </c>
      <c r="D247" t="s">
        <v>24</v>
      </c>
      <c r="E247" s="14">
        <v>2.2454543268337301E-2</v>
      </c>
      <c r="F247" s="14">
        <v>0.9933479771229673</v>
      </c>
      <c r="G247" s="16">
        <v>31.510714285714286</v>
      </c>
      <c r="H247" s="14">
        <v>0.17062491707575952</v>
      </c>
    </row>
    <row r="248" spans="1:8" x14ac:dyDescent="0.45">
      <c r="A248" t="s">
        <v>15</v>
      </c>
      <c r="B248" t="s">
        <v>39</v>
      </c>
      <c r="C248" t="s">
        <v>167</v>
      </c>
      <c r="D248" t="s">
        <v>7</v>
      </c>
      <c r="E248" s="14">
        <v>2.2185639673555402E-2</v>
      </c>
      <c r="F248" s="14">
        <v>0.31826871954479469</v>
      </c>
      <c r="G248" s="16">
        <v>28.541666666666668</v>
      </c>
      <c r="H248" s="14">
        <v>-0.1102905703788918</v>
      </c>
    </row>
    <row r="249" spans="1:8" x14ac:dyDescent="0.45">
      <c r="A249" t="s">
        <v>19</v>
      </c>
      <c r="B249" t="s">
        <v>92</v>
      </c>
      <c r="C249" t="s">
        <v>168</v>
      </c>
      <c r="D249" t="s">
        <v>7</v>
      </c>
      <c r="E249" s="14">
        <v>2.2176894841204699E-2</v>
      </c>
      <c r="F249" s="14">
        <v>4.1516410882671759E-2</v>
      </c>
      <c r="G249" s="16">
        <v>36.679166666666667</v>
      </c>
      <c r="H249" s="14">
        <v>0.12599130212330512</v>
      </c>
    </row>
    <row r="250" spans="1:8" x14ac:dyDescent="0.45">
      <c r="A250" t="s">
        <v>101</v>
      </c>
      <c r="B250" t="s">
        <v>102</v>
      </c>
      <c r="C250" t="s">
        <v>167</v>
      </c>
      <c r="D250" t="s">
        <v>24</v>
      </c>
      <c r="E250" s="14">
        <v>2.2104749974311999E-2</v>
      </c>
      <c r="F250" s="14">
        <v>0.71380713453314248</v>
      </c>
      <c r="G250" s="16">
        <v>31.69047619047619</v>
      </c>
      <c r="H250" s="14">
        <v>0.14721599724185486</v>
      </c>
    </row>
    <row r="251" spans="1:8" x14ac:dyDescent="0.45">
      <c r="A251" t="s">
        <v>11</v>
      </c>
      <c r="B251" t="s">
        <v>131</v>
      </c>
      <c r="C251" t="s">
        <v>161</v>
      </c>
      <c r="D251" t="s">
        <v>7</v>
      </c>
      <c r="E251" s="14">
        <v>2.2102563766224298E-2</v>
      </c>
      <c r="F251" s="14">
        <v>1.7111101722604185E-2</v>
      </c>
      <c r="G251" s="16">
        <v>58.767857142857139</v>
      </c>
      <c r="H251" s="14">
        <v>-0.16525753322736655</v>
      </c>
    </row>
    <row r="252" spans="1:8" x14ac:dyDescent="0.45">
      <c r="A252" t="s">
        <v>15</v>
      </c>
      <c r="B252" t="s">
        <v>82</v>
      </c>
      <c r="C252" t="s">
        <v>168</v>
      </c>
      <c r="D252" t="s">
        <v>7</v>
      </c>
      <c r="E252" s="14">
        <v>2.18445912118807E-2</v>
      </c>
      <c r="F252" s="14">
        <v>-0.1630858559113926</v>
      </c>
      <c r="G252" s="16">
        <v>56.0625</v>
      </c>
      <c r="H252" s="14">
        <v>-6.918021445866479E-2</v>
      </c>
    </row>
    <row r="253" spans="1:8" x14ac:dyDescent="0.45">
      <c r="A253" t="s">
        <v>11</v>
      </c>
      <c r="B253" t="s">
        <v>40</v>
      </c>
      <c r="C253" t="s">
        <v>162</v>
      </c>
      <c r="D253" t="s">
        <v>10</v>
      </c>
      <c r="E253" s="14">
        <v>2.1809611882478201E-2</v>
      </c>
      <c r="F253" s="14">
        <v>-0.10963533450935642</v>
      </c>
      <c r="G253" s="16">
        <v>37.89</v>
      </c>
      <c r="H253" s="14">
        <v>0.10520175012153629</v>
      </c>
    </row>
    <row r="254" spans="1:8" x14ac:dyDescent="0.45">
      <c r="A254" t="s">
        <v>15</v>
      </c>
      <c r="B254" t="s">
        <v>132</v>
      </c>
      <c r="C254" t="s">
        <v>167</v>
      </c>
      <c r="D254" t="s">
        <v>7</v>
      </c>
      <c r="E254" s="14">
        <v>2.1711232518533498E-2</v>
      </c>
      <c r="F254" s="14">
        <v>-0.25124376236938362</v>
      </c>
      <c r="G254" s="16">
        <v>41.166666666666664</v>
      </c>
      <c r="H254" s="14">
        <v>-3.9311015418808187E-2</v>
      </c>
    </row>
    <row r="255" spans="1:8" x14ac:dyDescent="0.45">
      <c r="A255" t="s">
        <v>8</v>
      </c>
      <c r="B255" t="s">
        <v>66</v>
      </c>
      <c r="C255" t="s">
        <v>168</v>
      </c>
      <c r="D255" t="s">
        <v>7</v>
      </c>
      <c r="E255" s="14">
        <v>2.16172255707642E-2</v>
      </c>
      <c r="F255" s="14">
        <v>0.17292018709762194</v>
      </c>
      <c r="G255" s="16">
        <v>35.395833333333336</v>
      </c>
      <c r="H255" s="14">
        <v>-4.4163150492264353E-2</v>
      </c>
    </row>
    <row r="256" spans="1:8" x14ac:dyDescent="0.45">
      <c r="A256" t="s">
        <v>8</v>
      </c>
      <c r="B256" t="s">
        <v>95</v>
      </c>
      <c r="C256" t="s">
        <v>168</v>
      </c>
      <c r="D256" t="s">
        <v>7</v>
      </c>
      <c r="E256" s="14">
        <v>2.1588804865624697E-2</v>
      </c>
      <c r="F256" s="14">
        <v>7.7944041112978701E-2</v>
      </c>
      <c r="G256" s="16">
        <v>41.287500000000001</v>
      </c>
      <c r="H256" s="14">
        <v>5.7975656630365226E-2</v>
      </c>
    </row>
    <row r="257" spans="1:8" x14ac:dyDescent="0.45">
      <c r="A257" t="s">
        <v>8</v>
      </c>
      <c r="B257" t="s">
        <v>46</v>
      </c>
      <c r="C257" t="s">
        <v>161</v>
      </c>
      <c r="D257" t="s">
        <v>31</v>
      </c>
      <c r="E257" s="14">
        <v>2.1588804865624697E-2</v>
      </c>
      <c r="F257" s="14">
        <v>-1.46259446638281E-2</v>
      </c>
      <c r="G257" s="16">
        <v>46.579761904761902</v>
      </c>
      <c r="H257" s="14">
        <v>0.18505618317836273</v>
      </c>
    </row>
    <row r="258" spans="1:8" x14ac:dyDescent="0.45">
      <c r="A258" t="s">
        <v>15</v>
      </c>
      <c r="B258" t="s">
        <v>82</v>
      </c>
      <c r="C258" t="s">
        <v>162</v>
      </c>
      <c r="D258" t="s">
        <v>7</v>
      </c>
      <c r="E258" s="14">
        <v>2.1586618657536999E-2</v>
      </c>
      <c r="F258" s="14">
        <v>-0.22017703445873568</v>
      </c>
      <c r="G258" s="16">
        <v>52.321428571428569</v>
      </c>
      <c r="H258" s="14">
        <v>4.3447293447293492E-2</v>
      </c>
    </row>
    <row r="259" spans="1:8" x14ac:dyDescent="0.45">
      <c r="A259" t="s">
        <v>8</v>
      </c>
      <c r="B259" t="s">
        <v>55</v>
      </c>
      <c r="C259" t="s">
        <v>165</v>
      </c>
      <c r="D259" t="s">
        <v>24</v>
      </c>
      <c r="E259" s="14">
        <v>2.14532599641899E-2</v>
      </c>
      <c r="F259" s="14">
        <v>1.5436517371675107</v>
      </c>
      <c r="G259" s="16">
        <v>24.697222222222219</v>
      </c>
      <c r="H259" s="14">
        <v>-7.669826575874919E-2</v>
      </c>
    </row>
    <row r="260" spans="1:8" x14ac:dyDescent="0.45">
      <c r="A260" t="s">
        <v>15</v>
      </c>
      <c r="B260" t="s">
        <v>17</v>
      </c>
      <c r="C260" t="s">
        <v>162</v>
      </c>
      <c r="D260" t="s">
        <v>7</v>
      </c>
      <c r="E260" s="14">
        <v>2.1295852981878499E-2</v>
      </c>
      <c r="F260" s="14">
        <v>-7.5385479187172449E-2</v>
      </c>
      <c r="G260" s="16">
        <v>43.545238095238098</v>
      </c>
      <c r="H260" s="14">
        <v>6.8438732291514634E-2</v>
      </c>
    </row>
    <row r="261" spans="1:8" x14ac:dyDescent="0.45">
      <c r="A261" t="s">
        <v>83</v>
      </c>
      <c r="B261" t="s">
        <v>84</v>
      </c>
      <c r="C261" t="s">
        <v>161</v>
      </c>
      <c r="D261" t="s">
        <v>7</v>
      </c>
      <c r="E261" s="14">
        <v>2.1256501236300598E-2</v>
      </c>
      <c r="F261" s="14">
        <v>-0.17362352953073298</v>
      </c>
      <c r="G261" s="16">
        <v>76.105000000000004</v>
      </c>
      <c r="H261" s="14">
        <v>0.15969523809523817</v>
      </c>
    </row>
    <row r="262" spans="1:8" x14ac:dyDescent="0.45">
      <c r="A262" t="s">
        <v>19</v>
      </c>
      <c r="B262" t="s">
        <v>104</v>
      </c>
      <c r="C262" t="s">
        <v>163</v>
      </c>
      <c r="D262" t="s">
        <v>31</v>
      </c>
      <c r="E262" s="14">
        <v>2.1190914993670901E-2</v>
      </c>
      <c r="F262" s="14">
        <v>-0.12656100613119245</v>
      </c>
      <c r="G262" s="16">
        <v>35.894047619047619</v>
      </c>
      <c r="H262" s="14">
        <v>-3.4859154929577446E-2</v>
      </c>
    </row>
    <row r="263" spans="1:8" x14ac:dyDescent="0.45">
      <c r="A263" t="s">
        <v>28</v>
      </c>
      <c r="B263" t="s">
        <v>49</v>
      </c>
      <c r="C263" t="s">
        <v>161</v>
      </c>
      <c r="D263" t="s">
        <v>7</v>
      </c>
      <c r="E263" s="14">
        <v>2.1120956334865802E-2</v>
      </c>
      <c r="F263" s="14">
        <v>9.9853197454574331E-3</v>
      </c>
      <c r="G263" s="16">
        <v>35.99285714285714</v>
      </c>
      <c r="H263" s="14">
        <v>-8.217722594942492E-2</v>
      </c>
    </row>
    <row r="264" spans="1:8" x14ac:dyDescent="0.45">
      <c r="A264" t="s">
        <v>8</v>
      </c>
      <c r="B264" t="s">
        <v>96</v>
      </c>
      <c r="C264" t="s">
        <v>167</v>
      </c>
      <c r="D264" t="s">
        <v>7</v>
      </c>
      <c r="E264" s="14">
        <v>2.1064114924586701E-2</v>
      </c>
      <c r="F264" s="14">
        <v>2.1062482843679647E-2</v>
      </c>
      <c r="G264" s="16">
        <v>39.008333333333333</v>
      </c>
      <c r="H264" s="14">
        <v>-8.3827623774360826E-3</v>
      </c>
    </row>
    <row r="265" spans="1:8" x14ac:dyDescent="0.45">
      <c r="A265" t="s">
        <v>74</v>
      </c>
      <c r="B265" t="s">
        <v>75</v>
      </c>
      <c r="C265" t="s">
        <v>165</v>
      </c>
      <c r="D265" t="s">
        <v>7</v>
      </c>
      <c r="E265" s="14">
        <v>2.1035694219447201E-2</v>
      </c>
      <c r="F265" s="14">
        <v>-0.19344858421771252</v>
      </c>
      <c r="G265" s="16">
        <v>42.019047619047619</v>
      </c>
      <c r="H265" s="14">
        <v>-0.10579651398459675</v>
      </c>
    </row>
    <row r="266" spans="1:8" x14ac:dyDescent="0.45">
      <c r="A266" t="s">
        <v>11</v>
      </c>
      <c r="B266" t="s">
        <v>77</v>
      </c>
      <c r="C266" t="s">
        <v>167</v>
      </c>
      <c r="D266" t="s">
        <v>27</v>
      </c>
      <c r="E266" s="14">
        <v>2.0983225225343398E-2</v>
      </c>
      <c r="F266" s="14">
        <v>-0.1183492324367672</v>
      </c>
      <c r="G266" s="16">
        <v>29.767857142857146</v>
      </c>
      <c r="H266" s="14">
        <v>-9.2739740938282189E-2</v>
      </c>
    </row>
    <row r="267" spans="1:8" x14ac:dyDescent="0.45">
      <c r="A267" t="s">
        <v>8</v>
      </c>
      <c r="B267" t="s">
        <v>62</v>
      </c>
      <c r="C267" t="s">
        <v>166</v>
      </c>
      <c r="D267" t="s">
        <v>7</v>
      </c>
      <c r="E267" s="14">
        <v>2.0828004451119601E-2</v>
      </c>
      <c r="F267" s="14">
        <v>-5.7282294252310288E-2</v>
      </c>
      <c r="G267" s="16">
        <v>43.483333333333334</v>
      </c>
      <c r="H267" s="14">
        <v>-3.2842520116039371E-4</v>
      </c>
    </row>
    <row r="268" spans="1:8" x14ac:dyDescent="0.45">
      <c r="A268" t="s">
        <v>19</v>
      </c>
      <c r="B268" t="s">
        <v>92</v>
      </c>
      <c r="C268" t="s">
        <v>161</v>
      </c>
      <c r="D268" t="s">
        <v>7</v>
      </c>
      <c r="E268" s="14">
        <v>2.08170734106813E-2</v>
      </c>
      <c r="F268" s="14">
        <v>-0.11312539490315879</v>
      </c>
      <c r="G268" s="16">
        <v>52.892857142857139</v>
      </c>
      <c r="H268" s="14">
        <v>0.17105956773853451</v>
      </c>
    </row>
    <row r="269" spans="1:8" x14ac:dyDescent="0.45">
      <c r="A269" t="s">
        <v>13</v>
      </c>
      <c r="B269" t="s">
        <v>18</v>
      </c>
      <c r="C269" t="s">
        <v>168</v>
      </c>
      <c r="D269" t="s">
        <v>7</v>
      </c>
      <c r="E269" s="14">
        <v>2.0760232000402203E-2</v>
      </c>
      <c r="F269" s="14">
        <v>0.15725472223364245</v>
      </c>
      <c r="G269" s="16">
        <v>48.75416666666667</v>
      </c>
      <c r="H269" s="14">
        <v>0.46932881270798033</v>
      </c>
    </row>
    <row r="270" spans="1:8" x14ac:dyDescent="0.45">
      <c r="A270" t="s">
        <v>19</v>
      </c>
      <c r="B270" t="s">
        <v>104</v>
      </c>
      <c r="C270" t="s">
        <v>169</v>
      </c>
      <c r="D270" t="s">
        <v>31</v>
      </c>
      <c r="E270" s="14">
        <v>2.05437973997241E-2</v>
      </c>
      <c r="F270" s="14">
        <v>-0.13217308264537239</v>
      </c>
      <c r="G270" s="16">
        <v>32.679166666666667</v>
      </c>
      <c r="H270" s="14">
        <v>-6.3801850193971929E-2</v>
      </c>
    </row>
    <row r="271" spans="1:8" x14ac:dyDescent="0.45">
      <c r="A271" t="s">
        <v>8</v>
      </c>
      <c r="B271" t="s">
        <v>46</v>
      </c>
      <c r="C271" t="s">
        <v>169</v>
      </c>
      <c r="D271" t="s">
        <v>31</v>
      </c>
      <c r="E271" s="14">
        <v>2.0530680151198102E-2</v>
      </c>
      <c r="F271" s="14">
        <v>8.1405784353595675E-2</v>
      </c>
      <c r="G271" s="16">
        <v>38.447916666666664</v>
      </c>
      <c r="H271" s="14">
        <v>-2.7763144031187525E-2</v>
      </c>
    </row>
    <row r="272" spans="1:8" x14ac:dyDescent="0.45">
      <c r="A272" t="s">
        <v>19</v>
      </c>
      <c r="B272" t="s">
        <v>104</v>
      </c>
      <c r="C272" t="s">
        <v>168</v>
      </c>
      <c r="D272" t="s">
        <v>31</v>
      </c>
      <c r="E272" s="14">
        <v>2.0524121526935103E-2</v>
      </c>
      <c r="F272" s="14">
        <v>-0.14177400340138926</v>
      </c>
      <c r="G272" s="16">
        <v>39.681249999999999</v>
      </c>
      <c r="H272" s="14">
        <v>6.0936890770344844E-2</v>
      </c>
    </row>
    <row r="273" spans="1:8" x14ac:dyDescent="0.45">
      <c r="A273" t="s">
        <v>11</v>
      </c>
      <c r="B273" t="s">
        <v>133</v>
      </c>
      <c r="C273" t="s">
        <v>162</v>
      </c>
      <c r="D273" t="s">
        <v>7</v>
      </c>
      <c r="E273" s="14">
        <v>2.0469466324743699E-2</v>
      </c>
      <c r="F273" s="14">
        <v>0.20151070521341657</v>
      </c>
      <c r="G273" s="16">
        <v>30.50357142857143</v>
      </c>
      <c r="H273" s="14">
        <v>-3.9833620625046799E-2</v>
      </c>
    </row>
    <row r="274" spans="1:8" x14ac:dyDescent="0.45">
      <c r="A274" t="s">
        <v>28</v>
      </c>
      <c r="B274" t="s">
        <v>29</v>
      </c>
      <c r="C274" t="s">
        <v>168</v>
      </c>
      <c r="D274" t="s">
        <v>7</v>
      </c>
      <c r="E274" s="14">
        <v>2.04082524982892E-2</v>
      </c>
      <c r="F274" s="14">
        <v>3.7264437817605467E-2</v>
      </c>
      <c r="G274" s="16">
        <v>44.783333333333331</v>
      </c>
      <c r="H274" s="14">
        <v>0.17055107819647133</v>
      </c>
    </row>
    <row r="275" spans="1:8" x14ac:dyDescent="0.45">
      <c r="A275" t="s">
        <v>28</v>
      </c>
      <c r="B275" t="s">
        <v>124</v>
      </c>
      <c r="C275" t="s">
        <v>161</v>
      </c>
      <c r="D275" t="s">
        <v>7</v>
      </c>
      <c r="E275" s="14">
        <v>2.0143721319682603E-2</v>
      </c>
      <c r="F275" s="14">
        <v>-0.1418477454795247</v>
      </c>
      <c r="G275" s="16">
        <v>50.88214285714286</v>
      </c>
      <c r="H275" s="14">
        <v>-7.223946688662658E-2</v>
      </c>
    </row>
    <row r="276" spans="1:8" x14ac:dyDescent="0.45">
      <c r="A276" t="s">
        <v>15</v>
      </c>
      <c r="B276" t="s">
        <v>121</v>
      </c>
      <c r="C276" t="s">
        <v>167</v>
      </c>
      <c r="D276" t="s">
        <v>7</v>
      </c>
      <c r="E276" s="14">
        <v>2.0040969539562702E-2</v>
      </c>
      <c r="F276" s="14">
        <v>-0.11114275041080207</v>
      </c>
      <c r="G276" s="16">
        <v>31.567857142857143</v>
      </c>
      <c r="H276" s="14">
        <v>-7.9654310703873299E-2</v>
      </c>
    </row>
    <row r="277" spans="1:8" x14ac:dyDescent="0.45">
      <c r="A277" t="s">
        <v>22</v>
      </c>
      <c r="B277" t="s">
        <v>60</v>
      </c>
      <c r="C277" t="s">
        <v>168</v>
      </c>
      <c r="D277" t="s">
        <v>24</v>
      </c>
      <c r="E277" s="14">
        <v>2.0038783331475001E-2</v>
      </c>
      <c r="F277" s="14">
        <v>0.52340227331919276</v>
      </c>
      <c r="G277" s="16">
        <v>31.989583333333332</v>
      </c>
      <c r="H277" s="14">
        <v>-0.31828272065352509</v>
      </c>
    </row>
    <row r="278" spans="1:8" x14ac:dyDescent="0.45">
      <c r="A278" t="s">
        <v>8</v>
      </c>
      <c r="B278" t="s">
        <v>66</v>
      </c>
      <c r="C278" t="s">
        <v>161</v>
      </c>
      <c r="D278" t="s">
        <v>7</v>
      </c>
      <c r="E278" s="14">
        <v>2.0019107458686101E-2</v>
      </c>
      <c r="F278" s="14">
        <v>5.3091256815782084E-2</v>
      </c>
      <c r="G278" s="16">
        <v>46.958333333333336</v>
      </c>
      <c r="H278" s="14">
        <v>0.11407671016211951</v>
      </c>
    </row>
    <row r="279" spans="1:8" x14ac:dyDescent="0.45">
      <c r="A279" t="s">
        <v>8</v>
      </c>
      <c r="B279" t="s">
        <v>45</v>
      </c>
      <c r="C279" t="s">
        <v>162</v>
      </c>
      <c r="D279" t="s">
        <v>31</v>
      </c>
      <c r="E279" s="14">
        <v>1.99185418866538E-2</v>
      </c>
      <c r="F279" s="14">
        <v>-9.8367439121001904E-2</v>
      </c>
      <c r="G279" s="16">
        <v>42.68333333333333</v>
      </c>
      <c r="H279" s="14">
        <v>0.11865464416086861</v>
      </c>
    </row>
    <row r="280" spans="1:8" x14ac:dyDescent="0.45">
      <c r="A280" t="s">
        <v>28</v>
      </c>
      <c r="B280" t="s">
        <v>91</v>
      </c>
      <c r="C280" t="s">
        <v>166</v>
      </c>
      <c r="D280" t="s">
        <v>27</v>
      </c>
      <c r="E280" s="14">
        <v>1.9866072892550001E-2</v>
      </c>
      <c r="F280" s="14">
        <v>-6.543777109754477E-2</v>
      </c>
      <c r="G280" s="16">
        <v>45.871428571428574</v>
      </c>
      <c r="H280" s="14">
        <v>-3.3437852753041515E-2</v>
      </c>
    </row>
    <row r="281" spans="1:8" x14ac:dyDescent="0.45">
      <c r="A281" t="s">
        <v>22</v>
      </c>
      <c r="B281" t="s">
        <v>23</v>
      </c>
      <c r="C281" t="s">
        <v>162</v>
      </c>
      <c r="D281" t="s">
        <v>24</v>
      </c>
      <c r="E281" s="14">
        <v>1.9813603898446198E-2</v>
      </c>
      <c r="F281" s="14">
        <v>1.700226992787913</v>
      </c>
      <c r="G281" s="16">
        <v>28.191666666666666</v>
      </c>
      <c r="H281" s="14">
        <v>-0.11226765799256512</v>
      </c>
    </row>
    <row r="282" spans="1:8" x14ac:dyDescent="0.45">
      <c r="A282" t="s">
        <v>22</v>
      </c>
      <c r="B282" t="s">
        <v>60</v>
      </c>
      <c r="C282" t="s">
        <v>163</v>
      </c>
      <c r="D282" t="s">
        <v>24</v>
      </c>
      <c r="E282" s="14">
        <v>1.9800486649920301E-2</v>
      </c>
      <c r="F282" s="14">
        <v>0.73516045686772458</v>
      </c>
      <c r="G282" s="16">
        <v>35.843055555555559</v>
      </c>
      <c r="H282" s="14">
        <v>-0.16086492010405035</v>
      </c>
    </row>
    <row r="283" spans="1:8" x14ac:dyDescent="0.45">
      <c r="A283" t="s">
        <v>11</v>
      </c>
      <c r="B283" t="s">
        <v>133</v>
      </c>
      <c r="C283" t="s">
        <v>168</v>
      </c>
      <c r="D283" t="s">
        <v>7</v>
      </c>
      <c r="E283" s="14">
        <v>1.97633211124301E-2</v>
      </c>
      <c r="F283" s="14">
        <v>0.25995957178125773</v>
      </c>
      <c r="G283" s="16">
        <v>28.15</v>
      </c>
      <c r="H283" s="14">
        <v>-0.14045801526717561</v>
      </c>
    </row>
    <row r="284" spans="1:8" x14ac:dyDescent="0.45">
      <c r="A284" t="s">
        <v>8</v>
      </c>
      <c r="B284" t="s">
        <v>54</v>
      </c>
      <c r="C284" t="s">
        <v>161</v>
      </c>
      <c r="D284" t="s">
        <v>24</v>
      </c>
      <c r="E284" s="14">
        <v>1.96889900374497E-2</v>
      </c>
      <c r="F284" s="14">
        <v>1.1646065803200811</v>
      </c>
      <c r="G284" s="16">
        <v>32.509722222222223</v>
      </c>
      <c r="H284" s="14">
        <v>-0.26994573014783863</v>
      </c>
    </row>
    <row r="285" spans="1:8" x14ac:dyDescent="0.45">
      <c r="A285" t="s">
        <v>28</v>
      </c>
      <c r="B285" t="s">
        <v>114</v>
      </c>
      <c r="C285" t="s">
        <v>167</v>
      </c>
      <c r="D285" t="s">
        <v>7</v>
      </c>
      <c r="E285" s="14">
        <v>1.9531583055138298E-2</v>
      </c>
      <c r="F285" s="14">
        <v>-0.16992739791732692</v>
      </c>
      <c r="G285" s="16">
        <v>48.252380952380953</v>
      </c>
      <c r="H285" s="14">
        <v>-2.020885708760391E-2</v>
      </c>
    </row>
    <row r="286" spans="1:8" x14ac:dyDescent="0.45">
      <c r="A286" t="s">
        <v>13</v>
      </c>
      <c r="B286" t="s">
        <v>18</v>
      </c>
      <c r="C286" t="s">
        <v>165</v>
      </c>
      <c r="D286" t="s">
        <v>7</v>
      </c>
      <c r="E286" s="14">
        <v>1.9520652014700001E-2</v>
      </c>
      <c r="F286" s="14">
        <v>0.22842406448263591</v>
      </c>
      <c r="G286" s="16">
        <v>31.213095238095239</v>
      </c>
      <c r="H286" s="14">
        <v>-3.5676192577880877E-2</v>
      </c>
    </row>
    <row r="287" spans="1:8" x14ac:dyDescent="0.45">
      <c r="A287" t="s">
        <v>19</v>
      </c>
      <c r="B287" t="s">
        <v>144</v>
      </c>
      <c r="C287" t="s">
        <v>168</v>
      </c>
      <c r="D287" t="s">
        <v>7</v>
      </c>
      <c r="E287" s="14">
        <v>1.94004105698788E-2</v>
      </c>
      <c r="F287" s="14">
        <v>2.0752960166445272E-2</v>
      </c>
      <c r="G287" s="16">
        <v>35.616666666666667</v>
      </c>
      <c r="H287" s="14">
        <v>0.14969737726967045</v>
      </c>
    </row>
    <row r="288" spans="1:8" x14ac:dyDescent="0.45">
      <c r="A288" t="s">
        <v>88</v>
      </c>
      <c r="B288" t="s">
        <v>89</v>
      </c>
      <c r="C288" t="s">
        <v>167</v>
      </c>
      <c r="D288" t="s">
        <v>24</v>
      </c>
      <c r="E288" s="14">
        <v>1.93260794948984E-2</v>
      </c>
      <c r="F288" s="14">
        <v>0.76030666374850986</v>
      </c>
      <c r="G288" s="16">
        <v>29.807142857142857</v>
      </c>
      <c r="H288" s="14">
        <v>-0.2214794316097137</v>
      </c>
    </row>
    <row r="289" spans="1:8" x14ac:dyDescent="0.45">
      <c r="A289" t="s">
        <v>8</v>
      </c>
      <c r="B289" t="s">
        <v>45</v>
      </c>
      <c r="C289" t="s">
        <v>163</v>
      </c>
      <c r="D289" t="s">
        <v>31</v>
      </c>
      <c r="E289" s="14">
        <v>1.92998449978465E-2</v>
      </c>
      <c r="F289" s="14">
        <v>-6.7106007354803321E-2</v>
      </c>
      <c r="G289" s="16">
        <v>29.952380952380953</v>
      </c>
      <c r="H289" s="14">
        <v>-0.11142503973159108</v>
      </c>
    </row>
    <row r="290" spans="1:8" x14ac:dyDescent="0.45">
      <c r="A290" t="s">
        <v>8</v>
      </c>
      <c r="B290" t="s">
        <v>95</v>
      </c>
      <c r="C290" t="s">
        <v>161</v>
      </c>
      <c r="D290" t="s">
        <v>7</v>
      </c>
      <c r="E290" s="14">
        <v>1.9295472581671202E-2</v>
      </c>
      <c r="F290" s="14">
        <v>-8.6061201853034119E-2</v>
      </c>
      <c r="G290" s="16">
        <v>43.240476190476194</v>
      </c>
      <c r="H290" s="14">
        <v>-7.8612922046624803E-2</v>
      </c>
    </row>
    <row r="291" spans="1:8" x14ac:dyDescent="0.45">
      <c r="A291" t="s">
        <v>28</v>
      </c>
      <c r="B291" t="s">
        <v>143</v>
      </c>
      <c r="C291" t="s">
        <v>166</v>
      </c>
      <c r="D291" t="s">
        <v>7</v>
      </c>
      <c r="E291" s="14">
        <v>1.9284541541232901E-2</v>
      </c>
      <c r="F291" s="14">
        <v>-0.13445853778387395</v>
      </c>
      <c r="G291" s="16">
        <v>52.889285714285712</v>
      </c>
      <c r="H291" s="14">
        <v>-2.6385571212552812E-2</v>
      </c>
    </row>
    <row r="292" spans="1:8" x14ac:dyDescent="0.45">
      <c r="A292" t="s">
        <v>19</v>
      </c>
      <c r="B292" t="s">
        <v>20</v>
      </c>
      <c r="C292" t="s">
        <v>165</v>
      </c>
      <c r="D292" t="s">
        <v>7</v>
      </c>
      <c r="E292" s="14">
        <v>1.9205838050077199E-2</v>
      </c>
      <c r="F292" s="14">
        <v>-0.20595854908317562</v>
      </c>
      <c r="G292" s="16">
        <v>33.176190476190477</v>
      </c>
      <c r="H292" s="14">
        <v>-6.6805076516090148E-2</v>
      </c>
    </row>
    <row r="293" spans="1:8" x14ac:dyDescent="0.45">
      <c r="A293" t="s">
        <v>28</v>
      </c>
      <c r="B293" t="s">
        <v>99</v>
      </c>
      <c r="C293" t="s">
        <v>161</v>
      </c>
      <c r="D293" t="s">
        <v>24</v>
      </c>
      <c r="E293" s="14">
        <v>1.9122762142746198E-2</v>
      </c>
      <c r="F293" s="14">
        <v>0.48852850857030644</v>
      </c>
      <c r="G293" s="16">
        <v>35.928571428571431</v>
      </c>
      <c r="H293" s="14">
        <v>-0.1761076683683219</v>
      </c>
    </row>
    <row r="294" spans="1:8" x14ac:dyDescent="0.45">
      <c r="A294" t="s">
        <v>28</v>
      </c>
      <c r="B294" t="s">
        <v>36</v>
      </c>
      <c r="C294" t="s">
        <v>163</v>
      </c>
      <c r="D294" t="s">
        <v>27</v>
      </c>
      <c r="E294" s="14">
        <v>1.9122762142746198E-2</v>
      </c>
      <c r="F294" s="14">
        <v>0.40788552151650515</v>
      </c>
      <c r="G294" s="16">
        <v>40.616666666666667</v>
      </c>
      <c r="H294" s="14">
        <v>-0.11104356020305792</v>
      </c>
    </row>
    <row r="295" spans="1:8" x14ac:dyDescent="0.45">
      <c r="A295" t="s">
        <v>13</v>
      </c>
      <c r="B295" t="s">
        <v>80</v>
      </c>
      <c r="C295" t="s">
        <v>162</v>
      </c>
      <c r="D295" t="s">
        <v>7</v>
      </c>
      <c r="E295" s="14">
        <v>1.9015637946450999E-2</v>
      </c>
      <c r="F295" s="14">
        <v>0.10627831737998056</v>
      </c>
      <c r="G295" s="16">
        <v>36.813095238095237</v>
      </c>
      <c r="H295" s="14">
        <v>5.8789289871944081E-2</v>
      </c>
    </row>
    <row r="296" spans="1:8" x14ac:dyDescent="0.45">
      <c r="A296" t="s">
        <v>19</v>
      </c>
      <c r="B296" t="s">
        <v>144</v>
      </c>
      <c r="C296" t="s">
        <v>162</v>
      </c>
      <c r="D296" t="s">
        <v>7</v>
      </c>
      <c r="E296" s="14">
        <v>1.8998148281749699E-2</v>
      </c>
      <c r="F296" s="14">
        <v>-0.16773389709091521</v>
      </c>
      <c r="G296" s="16">
        <v>37.294047619047625</v>
      </c>
      <c r="H296" s="14">
        <v>1.9493621452746992E-2</v>
      </c>
    </row>
    <row r="297" spans="1:8" x14ac:dyDescent="0.45">
      <c r="A297" t="s">
        <v>22</v>
      </c>
      <c r="B297" t="s">
        <v>58</v>
      </c>
      <c r="C297" t="s">
        <v>161</v>
      </c>
      <c r="D297" t="s">
        <v>27</v>
      </c>
      <c r="E297" s="14">
        <v>1.8980658617048399E-2</v>
      </c>
      <c r="F297" s="14">
        <v>0.19918879841439785</v>
      </c>
      <c r="G297" s="16">
        <v>46.723333333333336</v>
      </c>
      <c r="H297" s="14">
        <v>2.8519016754310952E-2</v>
      </c>
    </row>
    <row r="298" spans="1:8" x14ac:dyDescent="0.45">
      <c r="A298" t="s">
        <v>15</v>
      </c>
      <c r="B298" t="s">
        <v>130</v>
      </c>
      <c r="C298" t="s">
        <v>161</v>
      </c>
      <c r="D298" t="s">
        <v>7</v>
      </c>
      <c r="E298" s="14">
        <v>1.8952237911908899E-2</v>
      </c>
      <c r="F298" s="14">
        <v>-0.24505847617275994</v>
      </c>
      <c r="G298" s="16">
        <v>46.766666666666666</v>
      </c>
      <c r="H298" s="14">
        <v>-1.976245134244935E-2</v>
      </c>
    </row>
    <row r="299" spans="1:8" x14ac:dyDescent="0.45">
      <c r="A299" t="s">
        <v>28</v>
      </c>
      <c r="B299" t="s">
        <v>99</v>
      </c>
      <c r="C299" t="s">
        <v>168</v>
      </c>
      <c r="D299" t="s">
        <v>24</v>
      </c>
      <c r="E299" s="14">
        <v>1.89369344552953E-2</v>
      </c>
      <c r="F299" s="14">
        <v>0.47779226478426212</v>
      </c>
      <c r="G299" s="16">
        <v>32.008333333333333</v>
      </c>
      <c r="H299" s="14">
        <v>-0.27336360196746118</v>
      </c>
    </row>
    <row r="300" spans="1:8" x14ac:dyDescent="0.45">
      <c r="A300" t="s">
        <v>19</v>
      </c>
      <c r="B300" t="s">
        <v>35</v>
      </c>
      <c r="C300" t="s">
        <v>162</v>
      </c>
      <c r="D300" t="s">
        <v>7</v>
      </c>
      <c r="E300" s="14">
        <v>1.8858230964139602E-2</v>
      </c>
      <c r="F300" s="14">
        <v>2.6589546918310166E-2</v>
      </c>
      <c r="G300" s="16">
        <v>42.357142857142861</v>
      </c>
      <c r="H300" s="14">
        <v>6.3995215311004869E-2</v>
      </c>
    </row>
    <row r="301" spans="1:8" x14ac:dyDescent="0.45">
      <c r="A301" t="s">
        <v>28</v>
      </c>
      <c r="B301" t="s">
        <v>29</v>
      </c>
      <c r="C301" t="s">
        <v>169</v>
      </c>
      <c r="D301" t="s">
        <v>7</v>
      </c>
      <c r="E301" s="14">
        <v>1.8836368883263E-2</v>
      </c>
      <c r="F301" s="14">
        <v>0.11540756863278472</v>
      </c>
      <c r="G301" s="16">
        <v>43.012500000000003</v>
      </c>
      <c r="H301" s="14">
        <v>0.10560137089000751</v>
      </c>
    </row>
    <row r="302" spans="1:8" x14ac:dyDescent="0.45">
      <c r="A302" t="s">
        <v>19</v>
      </c>
      <c r="B302" t="s">
        <v>20</v>
      </c>
      <c r="C302" t="s">
        <v>162</v>
      </c>
      <c r="D302" t="s">
        <v>7</v>
      </c>
      <c r="E302" s="14">
        <v>1.8694265357565201E-2</v>
      </c>
      <c r="F302" s="14">
        <v>-0.12090339431132842</v>
      </c>
      <c r="G302" s="16">
        <v>45.234523809523807</v>
      </c>
      <c r="H302" s="14">
        <v>-0.1007904202953427</v>
      </c>
    </row>
    <row r="303" spans="1:8" x14ac:dyDescent="0.45">
      <c r="A303" t="s">
        <v>11</v>
      </c>
      <c r="B303" t="s">
        <v>125</v>
      </c>
      <c r="C303" t="s">
        <v>166</v>
      </c>
      <c r="D303" t="s">
        <v>7</v>
      </c>
      <c r="E303" s="14">
        <v>1.8663658444338E-2</v>
      </c>
      <c r="F303" s="14">
        <v>-6.9257204329852912E-2</v>
      </c>
      <c r="G303" s="16">
        <v>54.329761904761902</v>
      </c>
      <c r="H303" s="14">
        <v>3.8384527872582473E-2</v>
      </c>
    </row>
    <row r="304" spans="1:8" x14ac:dyDescent="0.45">
      <c r="A304" t="s">
        <v>19</v>
      </c>
      <c r="B304" t="s">
        <v>107</v>
      </c>
      <c r="C304" t="s">
        <v>164</v>
      </c>
      <c r="D304" t="s">
        <v>31</v>
      </c>
      <c r="E304" s="14">
        <v>1.84996928377636E-2</v>
      </c>
      <c r="F304" s="14">
        <v>-0.17297098361680344</v>
      </c>
      <c r="G304" s="16">
        <v>52.416666666666664</v>
      </c>
      <c r="H304" s="14">
        <v>-5.9027184134040005E-2</v>
      </c>
    </row>
    <row r="305" spans="1:8" x14ac:dyDescent="0.45">
      <c r="A305" t="s">
        <v>28</v>
      </c>
      <c r="B305" t="s">
        <v>114</v>
      </c>
      <c r="C305" t="s">
        <v>161</v>
      </c>
      <c r="D305" t="s">
        <v>7</v>
      </c>
      <c r="E305" s="14">
        <v>1.83728927686795E-2</v>
      </c>
      <c r="F305" s="14">
        <v>-0.11616970145461926</v>
      </c>
      <c r="G305" s="16">
        <v>49.908333333333331</v>
      </c>
      <c r="H305" s="14">
        <v>-4.7983468071577842E-2</v>
      </c>
    </row>
    <row r="306" spans="1:8" x14ac:dyDescent="0.45">
      <c r="A306" t="s">
        <v>11</v>
      </c>
      <c r="B306" t="s">
        <v>125</v>
      </c>
      <c r="C306" t="s">
        <v>164</v>
      </c>
      <c r="D306" t="s">
        <v>7</v>
      </c>
      <c r="E306" s="14">
        <v>1.83379134392769E-2</v>
      </c>
      <c r="F306" s="14">
        <v>4.0826134736475488E-3</v>
      </c>
      <c r="G306" s="16">
        <v>35.31428571428571</v>
      </c>
      <c r="H306" s="14">
        <v>-0.15107460721746865</v>
      </c>
    </row>
    <row r="307" spans="1:8" x14ac:dyDescent="0.45">
      <c r="A307" t="s">
        <v>8</v>
      </c>
      <c r="B307" t="s">
        <v>46</v>
      </c>
      <c r="C307" t="s">
        <v>163</v>
      </c>
      <c r="D307" t="s">
        <v>31</v>
      </c>
      <c r="E307" s="14">
        <v>1.8213299578280401E-2</v>
      </c>
      <c r="F307" s="14">
        <v>7.3652297958407831E-2</v>
      </c>
      <c r="G307" s="16">
        <v>33.56547619047619</v>
      </c>
      <c r="H307" s="14">
        <v>-1.9713510882414419E-2</v>
      </c>
    </row>
    <row r="308" spans="1:8" x14ac:dyDescent="0.45">
      <c r="A308" t="s">
        <v>15</v>
      </c>
      <c r="B308" t="s">
        <v>90</v>
      </c>
      <c r="C308" t="s">
        <v>162</v>
      </c>
      <c r="D308" t="s">
        <v>7</v>
      </c>
      <c r="E308" s="14">
        <v>1.8202368537842101E-2</v>
      </c>
      <c r="F308" s="14">
        <v>-7.3256073631272872E-2</v>
      </c>
      <c r="G308" s="16">
        <v>27.115476190476191</v>
      </c>
      <c r="H308" s="14">
        <v>-5.327743569588205E-3</v>
      </c>
    </row>
    <row r="309" spans="1:8" x14ac:dyDescent="0.45">
      <c r="A309" t="s">
        <v>19</v>
      </c>
      <c r="B309" t="s">
        <v>107</v>
      </c>
      <c r="C309" t="s">
        <v>165</v>
      </c>
      <c r="D309" t="s">
        <v>31</v>
      </c>
      <c r="E309" s="14">
        <v>1.8173947832702601E-2</v>
      </c>
      <c r="F309" s="14">
        <v>-0.10629255905627709</v>
      </c>
      <c r="G309" s="16">
        <v>30.320238095238096</v>
      </c>
      <c r="H309" s="14">
        <v>-0.11993780234968908</v>
      </c>
    </row>
    <row r="310" spans="1:8" x14ac:dyDescent="0.45">
      <c r="A310" t="s">
        <v>8</v>
      </c>
      <c r="B310" t="s">
        <v>61</v>
      </c>
      <c r="C310" t="s">
        <v>161</v>
      </c>
      <c r="D310" t="s">
        <v>7</v>
      </c>
      <c r="E310" s="14">
        <v>1.8106175381985199E-2</v>
      </c>
      <c r="F310" s="14">
        <v>-5.4276388011237575E-2</v>
      </c>
      <c r="G310" s="16">
        <v>47.708333333333336</v>
      </c>
      <c r="H310" s="14">
        <v>-8.8147625657011508E-2</v>
      </c>
    </row>
    <row r="311" spans="1:8" x14ac:dyDescent="0.45">
      <c r="A311" t="s">
        <v>19</v>
      </c>
      <c r="B311" t="s">
        <v>115</v>
      </c>
      <c r="C311" t="s">
        <v>161</v>
      </c>
      <c r="D311" t="s">
        <v>7</v>
      </c>
      <c r="E311" s="14">
        <v>1.8093058133459201E-2</v>
      </c>
      <c r="F311" s="14">
        <v>-4.965421341340432E-2</v>
      </c>
      <c r="G311" s="16">
        <v>42.551190476190477</v>
      </c>
      <c r="H311" s="14">
        <v>-4.8350595063766252E-2</v>
      </c>
    </row>
    <row r="312" spans="1:8" x14ac:dyDescent="0.45">
      <c r="A312" t="s">
        <v>15</v>
      </c>
      <c r="B312" t="s">
        <v>17</v>
      </c>
      <c r="C312" t="s">
        <v>168</v>
      </c>
      <c r="D312" t="s">
        <v>7</v>
      </c>
      <c r="E312" s="14">
        <v>1.8038402931267801E-2</v>
      </c>
      <c r="F312" s="14">
        <v>-1.7004056702477947E-2</v>
      </c>
      <c r="G312" s="16">
        <v>49.054166666666667</v>
      </c>
      <c r="H312" s="14">
        <v>-3.4406397375435757E-2</v>
      </c>
    </row>
    <row r="313" spans="1:8" x14ac:dyDescent="0.45">
      <c r="A313" t="s">
        <v>15</v>
      </c>
      <c r="B313" t="s">
        <v>82</v>
      </c>
      <c r="C313" t="s">
        <v>169</v>
      </c>
      <c r="D313" t="s">
        <v>7</v>
      </c>
      <c r="E313" s="14">
        <v>1.7940023567323101E-2</v>
      </c>
      <c r="F313" s="14">
        <v>-0.1981297497359828</v>
      </c>
      <c r="G313" s="16">
        <v>53.837499999999999</v>
      </c>
      <c r="H313" s="14">
        <v>-0.13299335704220627</v>
      </c>
    </row>
    <row r="314" spans="1:8" x14ac:dyDescent="0.45">
      <c r="A314" t="s">
        <v>11</v>
      </c>
      <c r="B314" t="s">
        <v>12</v>
      </c>
      <c r="C314" t="s">
        <v>167</v>
      </c>
      <c r="D314" t="s">
        <v>7</v>
      </c>
      <c r="E314" s="14">
        <v>1.7839457995290901E-2</v>
      </c>
      <c r="F314" s="14">
        <v>-0.25436635337463093</v>
      </c>
      <c r="G314" s="16">
        <v>27.335714285714285</v>
      </c>
      <c r="H314" s="14">
        <v>-3.5129002437179653E-2</v>
      </c>
    </row>
    <row r="315" spans="1:8" x14ac:dyDescent="0.45">
      <c r="A315" t="s">
        <v>5</v>
      </c>
      <c r="B315" t="s">
        <v>85</v>
      </c>
      <c r="C315" t="s">
        <v>168</v>
      </c>
      <c r="D315" t="s">
        <v>7</v>
      </c>
      <c r="E315" s="14">
        <v>1.7830713162940201E-2</v>
      </c>
      <c r="F315" s="14">
        <v>-0.15151264304055684</v>
      </c>
      <c r="G315" s="16">
        <v>67.739583333333329</v>
      </c>
      <c r="H315" s="14">
        <v>-6.6224404813187546E-2</v>
      </c>
    </row>
    <row r="316" spans="1:8" x14ac:dyDescent="0.45">
      <c r="A316" t="s">
        <v>8</v>
      </c>
      <c r="B316" t="s">
        <v>61</v>
      </c>
      <c r="C316" t="s">
        <v>168</v>
      </c>
      <c r="D316" t="s">
        <v>7</v>
      </c>
      <c r="E316" s="14">
        <v>1.7828526954852601E-2</v>
      </c>
      <c r="F316" s="14">
        <v>-7.7958654047882242E-2</v>
      </c>
      <c r="G316" s="16">
        <v>61.547916666666666</v>
      </c>
      <c r="H316" s="14">
        <v>5.3084697315138648E-3</v>
      </c>
    </row>
    <row r="317" spans="1:8" x14ac:dyDescent="0.45">
      <c r="A317" t="s">
        <v>11</v>
      </c>
      <c r="B317" t="s">
        <v>77</v>
      </c>
      <c r="C317" t="s">
        <v>161</v>
      </c>
      <c r="D317" t="s">
        <v>27</v>
      </c>
      <c r="E317" s="14">
        <v>1.7662375140190503E-2</v>
      </c>
      <c r="F317" s="14">
        <v>-9.4907927666448164E-2</v>
      </c>
      <c r="G317" s="16">
        <v>30.853571428571431</v>
      </c>
      <c r="H317" s="14">
        <v>-8.8722322077324639E-3</v>
      </c>
    </row>
    <row r="318" spans="1:8" x14ac:dyDescent="0.45">
      <c r="A318" t="s">
        <v>116</v>
      </c>
      <c r="B318" t="s">
        <v>116</v>
      </c>
      <c r="C318" t="s">
        <v>162</v>
      </c>
      <c r="D318" t="s">
        <v>7</v>
      </c>
      <c r="E318" s="14">
        <v>1.7542133695369302E-2</v>
      </c>
      <c r="F318" s="14">
        <v>0.16379692668469226</v>
      </c>
      <c r="G318" s="16">
        <v>27.147222222222222</v>
      </c>
      <c r="H318" s="14">
        <v>2.2861158458180184E-2</v>
      </c>
    </row>
    <row r="319" spans="1:8" x14ac:dyDescent="0.45">
      <c r="A319" t="s">
        <v>19</v>
      </c>
      <c r="B319" t="s">
        <v>115</v>
      </c>
      <c r="C319" t="s">
        <v>166</v>
      </c>
      <c r="D319" t="s">
        <v>7</v>
      </c>
      <c r="E319" s="14">
        <v>1.74743612446519E-2</v>
      </c>
      <c r="F319" s="14">
        <v>-4.849387039430942E-2</v>
      </c>
      <c r="G319" s="16">
        <v>45.351190476190474</v>
      </c>
      <c r="H319" s="14">
        <v>0.12083676591738256</v>
      </c>
    </row>
    <row r="320" spans="1:8" x14ac:dyDescent="0.45">
      <c r="A320" t="s">
        <v>8</v>
      </c>
      <c r="B320" t="s">
        <v>46</v>
      </c>
      <c r="C320" t="s">
        <v>168</v>
      </c>
      <c r="D320" t="s">
        <v>31</v>
      </c>
      <c r="E320" s="14">
        <v>1.7465616412301301E-2</v>
      </c>
      <c r="F320" s="14">
        <v>3.0047285936861276E-2</v>
      </c>
      <c r="G320" s="16">
        <v>39.466666666666669</v>
      </c>
      <c r="H320" s="14">
        <v>4.7382097639188457E-2</v>
      </c>
    </row>
    <row r="321" spans="1:8" x14ac:dyDescent="0.45">
      <c r="A321" t="s">
        <v>28</v>
      </c>
      <c r="B321" t="s">
        <v>114</v>
      </c>
      <c r="C321" t="s">
        <v>162</v>
      </c>
      <c r="D321" t="s">
        <v>7</v>
      </c>
      <c r="E321" s="14">
        <v>1.7452499163775399E-2</v>
      </c>
      <c r="F321" s="14">
        <v>-9.4301175645500224E-2</v>
      </c>
      <c r="G321" s="16">
        <v>55.196428571428569</v>
      </c>
      <c r="H321" s="14">
        <v>0.12563729060451548</v>
      </c>
    </row>
    <row r="322" spans="1:8" x14ac:dyDescent="0.45">
      <c r="A322" t="s">
        <v>63</v>
      </c>
      <c r="B322" t="s">
        <v>64</v>
      </c>
      <c r="C322" t="s">
        <v>167</v>
      </c>
      <c r="D322" t="s">
        <v>7</v>
      </c>
      <c r="E322" s="14">
        <v>1.74284508748111E-2</v>
      </c>
      <c r="F322" s="14">
        <v>0.14964981068032507</v>
      </c>
      <c r="G322" s="16">
        <v>43.729761904761901</v>
      </c>
      <c r="H322" s="14">
        <v>-3.3926833758514713E-2</v>
      </c>
    </row>
    <row r="323" spans="1:8" x14ac:dyDescent="0.45">
      <c r="A323" t="s">
        <v>5</v>
      </c>
      <c r="B323" t="s">
        <v>85</v>
      </c>
      <c r="C323" t="s">
        <v>161</v>
      </c>
      <c r="D323" t="s">
        <v>7</v>
      </c>
      <c r="E323" s="14">
        <v>1.7384726713058001E-2</v>
      </c>
      <c r="F323" s="14">
        <v>-4.4514470163702198E-2</v>
      </c>
      <c r="G323" s="16">
        <v>63.041666666666664</v>
      </c>
      <c r="H323" s="14">
        <v>0.2349004244205028</v>
      </c>
    </row>
    <row r="324" spans="1:8" x14ac:dyDescent="0.45">
      <c r="A324" t="s">
        <v>28</v>
      </c>
      <c r="B324" t="s">
        <v>29</v>
      </c>
      <c r="C324" t="s">
        <v>161</v>
      </c>
      <c r="D324" t="s">
        <v>7</v>
      </c>
      <c r="E324" s="14">
        <v>1.7312581846165201E-2</v>
      </c>
      <c r="F324" s="14">
        <v>2.9837047800404141E-2</v>
      </c>
      <c r="G324" s="16">
        <v>60.054761904761904</v>
      </c>
      <c r="H324" s="14">
        <v>9.9214223351060745E-4</v>
      </c>
    </row>
    <row r="325" spans="1:8" x14ac:dyDescent="0.45">
      <c r="A325" t="s">
        <v>5</v>
      </c>
      <c r="B325" t="s">
        <v>85</v>
      </c>
      <c r="C325" t="s">
        <v>169</v>
      </c>
      <c r="D325" t="s">
        <v>7</v>
      </c>
      <c r="E325" s="14">
        <v>1.7308209429989899E-2</v>
      </c>
      <c r="F325" s="14">
        <v>-9.0809422455205763E-2</v>
      </c>
      <c r="G325" s="16">
        <v>30.681249999999999</v>
      </c>
      <c r="H325" s="14">
        <v>-3.4510759236704128E-3</v>
      </c>
    </row>
    <row r="326" spans="1:8" x14ac:dyDescent="0.45">
      <c r="A326" t="s">
        <v>28</v>
      </c>
      <c r="B326" t="s">
        <v>49</v>
      </c>
      <c r="C326" t="s">
        <v>169</v>
      </c>
      <c r="D326" t="s">
        <v>7</v>
      </c>
      <c r="E326" s="14">
        <v>1.72929059733763E-2</v>
      </c>
      <c r="F326" s="14">
        <v>0.18695982206799278</v>
      </c>
      <c r="G326" s="16">
        <v>41.952083333333334</v>
      </c>
      <c r="H326" s="14">
        <v>-0.22864475599479051</v>
      </c>
    </row>
    <row r="327" spans="1:8" x14ac:dyDescent="0.45">
      <c r="A327" t="s">
        <v>19</v>
      </c>
      <c r="B327" t="s">
        <v>144</v>
      </c>
      <c r="C327" t="s">
        <v>164</v>
      </c>
      <c r="D327" t="s">
        <v>7</v>
      </c>
      <c r="E327" s="14">
        <v>1.7192340401344E-2</v>
      </c>
      <c r="F327" s="14">
        <v>-0.23075069367238665</v>
      </c>
      <c r="G327" s="16">
        <v>39.56071428571429</v>
      </c>
      <c r="H327" s="14">
        <v>-7.0903346660329186E-2</v>
      </c>
    </row>
    <row r="328" spans="1:8" x14ac:dyDescent="0.45">
      <c r="A328" t="s">
        <v>15</v>
      </c>
      <c r="B328" t="s">
        <v>130</v>
      </c>
      <c r="C328" t="s">
        <v>169</v>
      </c>
      <c r="D328" t="s">
        <v>7</v>
      </c>
      <c r="E328" s="14">
        <v>1.7159547280029198E-2</v>
      </c>
      <c r="F328" s="14">
        <v>-3.9237798401223108E-2</v>
      </c>
      <c r="G328" s="16">
        <v>33.041666666666664</v>
      </c>
      <c r="H328" s="14">
        <v>4.6240577690503833E-3</v>
      </c>
    </row>
    <row r="329" spans="1:8" x14ac:dyDescent="0.45">
      <c r="A329" t="s">
        <v>15</v>
      </c>
      <c r="B329" t="s">
        <v>78</v>
      </c>
      <c r="C329" t="s">
        <v>166</v>
      </c>
      <c r="D329" t="s">
        <v>7</v>
      </c>
      <c r="E329" s="14">
        <v>1.7085216205048801E-2</v>
      </c>
      <c r="F329" s="14">
        <v>-0.1739224028835549</v>
      </c>
      <c r="G329" s="16">
        <v>57.69166666666667</v>
      </c>
      <c r="H329" s="14">
        <v>0.11407158785259448</v>
      </c>
    </row>
    <row r="330" spans="1:8" x14ac:dyDescent="0.45">
      <c r="A330" t="s">
        <v>148</v>
      </c>
      <c r="B330" t="s">
        <v>149</v>
      </c>
      <c r="C330" t="s">
        <v>168</v>
      </c>
      <c r="D330" t="s">
        <v>7</v>
      </c>
      <c r="E330" s="14">
        <v>1.7034933419032602E-2</v>
      </c>
      <c r="F330" s="14">
        <v>6.6285619084412842E-2</v>
      </c>
      <c r="G330" s="16">
        <v>44.487499999999997</v>
      </c>
      <c r="H330" s="14">
        <v>0.22583237657864524</v>
      </c>
    </row>
    <row r="331" spans="1:8" x14ac:dyDescent="0.45">
      <c r="A331" t="s">
        <v>74</v>
      </c>
      <c r="B331" t="s">
        <v>75</v>
      </c>
      <c r="C331" t="s">
        <v>161</v>
      </c>
      <c r="D331" t="s">
        <v>7</v>
      </c>
      <c r="E331" s="14">
        <v>1.7032747210945002E-2</v>
      </c>
      <c r="F331" s="14">
        <v>-0.13606132701464088</v>
      </c>
      <c r="G331" s="16">
        <v>54.108333333333334</v>
      </c>
      <c r="H331" s="14">
        <v>-3.727944758636758E-2</v>
      </c>
    </row>
    <row r="332" spans="1:8" x14ac:dyDescent="0.45">
      <c r="A332" t="s">
        <v>28</v>
      </c>
      <c r="B332" t="s">
        <v>72</v>
      </c>
      <c r="C332" t="s">
        <v>164</v>
      </c>
      <c r="D332" t="s">
        <v>24</v>
      </c>
      <c r="E332" s="14">
        <v>1.6995581673454802E-2</v>
      </c>
      <c r="F332" s="14">
        <v>0.93893058852959932</v>
      </c>
      <c r="G332" s="16">
        <v>39.076190476190476</v>
      </c>
      <c r="H332" s="14">
        <v>-9.2105991038336027E-2</v>
      </c>
    </row>
    <row r="333" spans="1:8" x14ac:dyDescent="0.45">
      <c r="A333" t="s">
        <v>88</v>
      </c>
      <c r="B333" t="s">
        <v>89</v>
      </c>
      <c r="C333" t="s">
        <v>161</v>
      </c>
      <c r="D333" t="s">
        <v>24</v>
      </c>
      <c r="E333" s="14">
        <v>1.6962788552139899E-2</v>
      </c>
      <c r="F333" s="14">
        <v>0.75519431539300619</v>
      </c>
      <c r="G333" s="16">
        <v>44.12638888888889</v>
      </c>
      <c r="H333" s="14">
        <v>0.11231313237405034</v>
      </c>
    </row>
    <row r="334" spans="1:8" x14ac:dyDescent="0.45">
      <c r="A334" t="s">
        <v>11</v>
      </c>
      <c r="B334" t="s">
        <v>77</v>
      </c>
      <c r="C334" t="s">
        <v>169</v>
      </c>
      <c r="D334" t="s">
        <v>27</v>
      </c>
      <c r="E334" s="14">
        <v>1.6943112679350999E-2</v>
      </c>
      <c r="F334" s="14">
        <v>3.9078209977380554E-2</v>
      </c>
      <c r="G334" s="16">
        <v>27.852083333333333</v>
      </c>
      <c r="H334" s="14">
        <v>8.6557217165149553E-2</v>
      </c>
    </row>
    <row r="335" spans="1:8" x14ac:dyDescent="0.45">
      <c r="A335" t="s">
        <v>5</v>
      </c>
      <c r="B335" t="s">
        <v>86</v>
      </c>
      <c r="C335" t="s">
        <v>167</v>
      </c>
      <c r="D335" t="s">
        <v>7</v>
      </c>
      <c r="E335" s="14">
        <v>1.6929995430825E-2</v>
      </c>
      <c r="F335" s="14">
        <v>-0.21877977216586666</v>
      </c>
      <c r="G335" s="16">
        <v>54.81666666666667</v>
      </c>
      <c r="H335" s="14">
        <v>2.9167877338459169E-2</v>
      </c>
    </row>
    <row r="336" spans="1:8" x14ac:dyDescent="0.45">
      <c r="A336" t="s">
        <v>13</v>
      </c>
      <c r="B336" t="s">
        <v>80</v>
      </c>
      <c r="C336" t="s">
        <v>165</v>
      </c>
      <c r="D336" t="s">
        <v>7</v>
      </c>
      <c r="E336" s="14">
        <v>1.6899388517597799E-2</v>
      </c>
      <c r="F336" s="14">
        <v>8.6356751181590738E-2</v>
      </c>
      <c r="G336" s="16">
        <v>28.921428571428571</v>
      </c>
      <c r="H336" s="14">
        <v>-9.7145830236360906E-2</v>
      </c>
    </row>
    <row r="337" spans="1:8" x14ac:dyDescent="0.45">
      <c r="A337" t="s">
        <v>28</v>
      </c>
      <c r="B337" t="s">
        <v>123</v>
      </c>
      <c r="C337" t="s">
        <v>168</v>
      </c>
      <c r="D337" t="s">
        <v>7</v>
      </c>
      <c r="E337" s="14">
        <v>1.6895016101422501E-2</v>
      </c>
      <c r="F337" s="14">
        <v>0.3018332628642863</v>
      </c>
      <c r="G337" s="16">
        <v>36.829166666666666</v>
      </c>
      <c r="H337" s="14">
        <v>0.12462624848908954</v>
      </c>
    </row>
    <row r="338" spans="1:8" x14ac:dyDescent="0.45">
      <c r="A338" t="s">
        <v>22</v>
      </c>
      <c r="B338" t="s">
        <v>57</v>
      </c>
      <c r="C338" t="s">
        <v>168</v>
      </c>
      <c r="D338" t="s">
        <v>10</v>
      </c>
      <c r="E338" s="14">
        <v>1.6888457477159498E-2</v>
      </c>
      <c r="F338" s="14">
        <v>3.8623050419422655E-2</v>
      </c>
      <c r="G338" s="16">
        <v>19.079166666666666</v>
      </c>
      <c r="H338" s="14">
        <v>-0.50955925668076896</v>
      </c>
    </row>
    <row r="339" spans="1:8" x14ac:dyDescent="0.45">
      <c r="A339" t="s">
        <v>15</v>
      </c>
      <c r="B339" t="s">
        <v>48</v>
      </c>
      <c r="C339" t="s">
        <v>168</v>
      </c>
      <c r="D339" t="s">
        <v>7</v>
      </c>
      <c r="E339" s="14">
        <v>1.68097539860038E-2</v>
      </c>
      <c r="F339" s="14">
        <v>0.32403940643793672</v>
      </c>
      <c r="G339" s="16">
        <v>44.966666666666669</v>
      </c>
      <c r="H339" s="14">
        <v>1.1813238327395429E-2</v>
      </c>
    </row>
    <row r="340" spans="1:8" x14ac:dyDescent="0.45">
      <c r="A340" t="s">
        <v>8</v>
      </c>
      <c r="B340" t="s">
        <v>95</v>
      </c>
      <c r="C340" t="s">
        <v>165</v>
      </c>
      <c r="D340" t="s">
        <v>7</v>
      </c>
      <c r="E340" s="14">
        <v>1.68010091536532E-2</v>
      </c>
      <c r="F340" s="14">
        <v>-2.5497623149979828E-2</v>
      </c>
      <c r="G340" s="16">
        <v>27.122619047619047</v>
      </c>
      <c r="H340" s="14">
        <v>-0.19693338033133598</v>
      </c>
    </row>
    <row r="341" spans="1:8" x14ac:dyDescent="0.45">
      <c r="A341" t="s">
        <v>148</v>
      </c>
      <c r="B341" t="s">
        <v>149</v>
      </c>
      <c r="C341" t="s">
        <v>162</v>
      </c>
      <c r="D341" t="s">
        <v>7</v>
      </c>
      <c r="E341" s="14">
        <v>1.6735422911023503E-2</v>
      </c>
      <c r="F341" s="14">
        <v>2.7896508009699297E-2</v>
      </c>
      <c r="G341" s="16">
        <v>45.477380952380955</v>
      </c>
      <c r="H341" s="14">
        <v>-7.5685354109704991E-2</v>
      </c>
    </row>
    <row r="342" spans="1:8" x14ac:dyDescent="0.45">
      <c r="A342" t="s">
        <v>15</v>
      </c>
      <c r="B342" t="s">
        <v>90</v>
      </c>
      <c r="C342" t="s">
        <v>168</v>
      </c>
      <c r="D342" t="s">
        <v>7</v>
      </c>
      <c r="E342" s="14">
        <v>1.66545332117801E-2</v>
      </c>
      <c r="F342" s="14">
        <v>-2.6948846384235295E-2</v>
      </c>
      <c r="G342" s="16">
        <v>40.533333333333331</v>
      </c>
      <c r="H342" s="14">
        <v>7.5471698113207461E-2</v>
      </c>
    </row>
    <row r="343" spans="1:8" x14ac:dyDescent="0.45">
      <c r="A343" t="s">
        <v>5</v>
      </c>
      <c r="B343" t="s">
        <v>145</v>
      </c>
      <c r="C343" t="s">
        <v>167</v>
      </c>
      <c r="D343" t="s">
        <v>7</v>
      </c>
      <c r="E343" s="14">
        <v>1.6606436633851602E-2</v>
      </c>
      <c r="F343" s="14">
        <v>0.15293527475061774</v>
      </c>
      <c r="G343" s="16">
        <v>28.970238095238095</v>
      </c>
      <c r="H343" s="14">
        <v>-3.2713252245806491E-2</v>
      </c>
    </row>
    <row r="344" spans="1:8" x14ac:dyDescent="0.45">
      <c r="A344" t="s">
        <v>28</v>
      </c>
      <c r="B344" t="s">
        <v>143</v>
      </c>
      <c r="C344" t="s">
        <v>163</v>
      </c>
      <c r="D344" t="s">
        <v>7</v>
      </c>
      <c r="E344" s="14">
        <v>1.6540850391221901E-2</v>
      </c>
      <c r="F344" s="14">
        <v>-0.17490109123492922</v>
      </c>
      <c r="G344" s="16">
        <v>52.36904761904762</v>
      </c>
      <c r="H344" s="14">
        <v>3.7916145624425031E-2</v>
      </c>
    </row>
    <row r="345" spans="1:8" x14ac:dyDescent="0.45">
      <c r="A345" t="s">
        <v>8</v>
      </c>
      <c r="B345" t="s">
        <v>95</v>
      </c>
      <c r="C345" t="s">
        <v>169</v>
      </c>
      <c r="D345" t="s">
        <v>7</v>
      </c>
      <c r="E345" s="14">
        <v>1.6512429686082301E-2</v>
      </c>
      <c r="F345" s="14">
        <v>1.3718210370616293E-2</v>
      </c>
      <c r="G345" s="16">
        <v>29.943750000000001</v>
      </c>
      <c r="H345" s="14">
        <v>1.1755596226946352E-2</v>
      </c>
    </row>
    <row r="346" spans="1:8" x14ac:dyDescent="0.45">
      <c r="A346" t="s">
        <v>8</v>
      </c>
      <c r="B346" t="s">
        <v>45</v>
      </c>
      <c r="C346" t="s">
        <v>167</v>
      </c>
      <c r="D346" t="s">
        <v>31</v>
      </c>
      <c r="E346" s="14">
        <v>1.6477450356679798E-2</v>
      </c>
      <c r="F346" s="14">
        <v>-0.15344559515558454</v>
      </c>
      <c r="G346" s="16">
        <v>25.757142857142856</v>
      </c>
      <c r="H346" s="14">
        <v>-2.3866456124520707E-2</v>
      </c>
    </row>
    <row r="347" spans="1:8" x14ac:dyDescent="0.45">
      <c r="A347" t="s">
        <v>22</v>
      </c>
      <c r="B347" t="s">
        <v>58</v>
      </c>
      <c r="C347" t="s">
        <v>163</v>
      </c>
      <c r="D347" t="s">
        <v>27</v>
      </c>
      <c r="E347" s="14">
        <v>1.6433726194926598E-2</v>
      </c>
      <c r="F347" s="14">
        <v>0.15782261245196497</v>
      </c>
      <c r="G347" s="16">
        <v>36.945833333333333</v>
      </c>
      <c r="H347" s="14">
        <v>-0.11294517807122847</v>
      </c>
    </row>
    <row r="348" spans="1:8" x14ac:dyDescent="0.45">
      <c r="A348" t="s">
        <v>5</v>
      </c>
      <c r="B348" t="s">
        <v>85</v>
      </c>
      <c r="C348" t="s">
        <v>164</v>
      </c>
      <c r="D348" t="s">
        <v>7</v>
      </c>
      <c r="E348" s="14">
        <v>1.6352836495683302E-2</v>
      </c>
      <c r="F348" s="14">
        <v>-0.21296010588203862</v>
      </c>
      <c r="G348" s="16">
        <v>39.466666666666669</v>
      </c>
      <c r="H348" s="14">
        <v>-0.20154142581888246</v>
      </c>
    </row>
    <row r="349" spans="1:8" x14ac:dyDescent="0.45">
      <c r="A349" t="s">
        <v>19</v>
      </c>
      <c r="B349" t="s">
        <v>135</v>
      </c>
      <c r="C349" t="s">
        <v>168</v>
      </c>
      <c r="D349" t="s">
        <v>7</v>
      </c>
      <c r="E349" s="14">
        <v>1.6326601998631399E-2</v>
      </c>
      <c r="F349" s="14">
        <v>-4.863621657269767E-2</v>
      </c>
      <c r="G349" s="16">
        <v>37.6875</v>
      </c>
      <c r="H349" s="14">
        <v>-1.6580998176093971E-4</v>
      </c>
    </row>
    <row r="350" spans="1:8" x14ac:dyDescent="0.45">
      <c r="A350" t="s">
        <v>28</v>
      </c>
      <c r="B350" t="s">
        <v>72</v>
      </c>
      <c r="C350" t="s">
        <v>166</v>
      </c>
      <c r="D350" t="s">
        <v>24</v>
      </c>
      <c r="E350" s="14">
        <v>1.6269760588352299E-2</v>
      </c>
      <c r="F350" s="14">
        <v>0.93160746758604585</v>
      </c>
      <c r="G350" s="16">
        <v>43.958333333333336</v>
      </c>
      <c r="H350" s="14">
        <v>6.9793718855023681E-2</v>
      </c>
    </row>
    <row r="351" spans="1:8" x14ac:dyDescent="0.45">
      <c r="A351" t="s">
        <v>22</v>
      </c>
      <c r="B351" t="s">
        <v>58</v>
      </c>
      <c r="C351" t="s">
        <v>167</v>
      </c>
      <c r="D351" t="s">
        <v>27</v>
      </c>
      <c r="E351" s="14">
        <v>1.6221664010423801E-2</v>
      </c>
      <c r="F351" s="14">
        <v>0.18200272492438196</v>
      </c>
      <c r="G351" s="16">
        <v>21.185714285714287</v>
      </c>
      <c r="H351" s="14">
        <v>-4.6979865771811079E-3</v>
      </c>
    </row>
    <row r="352" spans="1:8" x14ac:dyDescent="0.45">
      <c r="A352" t="s">
        <v>15</v>
      </c>
      <c r="B352" t="s">
        <v>82</v>
      </c>
      <c r="C352" t="s">
        <v>164</v>
      </c>
      <c r="D352" t="s">
        <v>7</v>
      </c>
      <c r="E352" s="14">
        <v>1.5963691456080099E-2</v>
      </c>
      <c r="F352" s="14">
        <v>-0.3254012853519529</v>
      </c>
      <c r="G352" s="16">
        <v>46.93452380952381</v>
      </c>
      <c r="H352" s="14">
        <v>-0.15485862505091205</v>
      </c>
    </row>
    <row r="353" spans="1:8" x14ac:dyDescent="0.45">
      <c r="A353" t="s">
        <v>74</v>
      </c>
      <c r="B353" t="s">
        <v>76</v>
      </c>
      <c r="C353" t="s">
        <v>167</v>
      </c>
      <c r="D353" t="s">
        <v>7</v>
      </c>
      <c r="E353" s="14">
        <v>1.5935270750940599E-2</v>
      </c>
      <c r="F353" s="14">
        <v>-0.21014119872305273</v>
      </c>
      <c r="G353" s="16">
        <v>54.811904761904763</v>
      </c>
      <c r="H353" s="14">
        <v>-8.2115587807260665E-2</v>
      </c>
    </row>
    <row r="354" spans="1:8" x14ac:dyDescent="0.45">
      <c r="A354" t="s">
        <v>83</v>
      </c>
      <c r="B354" t="s">
        <v>84</v>
      </c>
      <c r="C354" t="s">
        <v>165</v>
      </c>
      <c r="D354" t="s">
        <v>7</v>
      </c>
      <c r="E354" s="14">
        <v>1.5898105213450399E-2</v>
      </c>
      <c r="F354" s="14">
        <v>-0.25796361268594475</v>
      </c>
      <c r="G354" s="16">
        <v>43.563095238095237</v>
      </c>
      <c r="H354" s="14">
        <v>-1.2334682860998777E-2</v>
      </c>
    </row>
    <row r="355" spans="1:8" x14ac:dyDescent="0.45">
      <c r="A355" t="s">
        <v>15</v>
      </c>
      <c r="B355" t="s">
        <v>56</v>
      </c>
      <c r="C355" t="s">
        <v>166</v>
      </c>
      <c r="D355" t="s">
        <v>7</v>
      </c>
      <c r="E355" s="14">
        <v>1.5871870716398499E-2</v>
      </c>
      <c r="F355" s="14">
        <v>-0.11840337502345349</v>
      </c>
      <c r="G355" s="16">
        <v>49.475000000000001</v>
      </c>
      <c r="H355" s="14">
        <v>-0.16710423472353039</v>
      </c>
    </row>
    <row r="356" spans="1:8" x14ac:dyDescent="0.45">
      <c r="A356" t="s">
        <v>19</v>
      </c>
      <c r="B356" t="s">
        <v>104</v>
      </c>
      <c r="C356" t="s">
        <v>167</v>
      </c>
      <c r="D356" t="s">
        <v>31</v>
      </c>
      <c r="E356" s="14">
        <v>1.58478224274342E-2</v>
      </c>
      <c r="F356" s="14">
        <v>-0.21500280742695685</v>
      </c>
      <c r="G356" s="16">
        <v>26.81904761904762</v>
      </c>
      <c r="H356" s="14">
        <v>-2.5436926803945294E-2</v>
      </c>
    </row>
    <row r="357" spans="1:8" x14ac:dyDescent="0.45">
      <c r="A357" t="s">
        <v>8</v>
      </c>
      <c r="B357" t="s">
        <v>54</v>
      </c>
      <c r="C357" t="s">
        <v>162</v>
      </c>
      <c r="D357" t="s">
        <v>24</v>
      </c>
      <c r="E357" s="14">
        <v>1.5797539641418099E-2</v>
      </c>
      <c r="F357" s="14">
        <v>1.1951740696173463</v>
      </c>
      <c r="G357" s="16">
        <v>24.193055555555553</v>
      </c>
      <c r="H357" s="14">
        <v>-0.10836404586404595</v>
      </c>
    </row>
    <row r="358" spans="1:8" x14ac:dyDescent="0.45">
      <c r="A358" t="s">
        <v>15</v>
      </c>
      <c r="B358" t="s">
        <v>130</v>
      </c>
      <c r="C358" t="s">
        <v>166</v>
      </c>
      <c r="D358" t="s">
        <v>7</v>
      </c>
      <c r="E358" s="14">
        <v>1.57363258149637E-2</v>
      </c>
      <c r="F358" s="14">
        <v>-0.32496240594916231</v>
      </c>
      <c r="G358" s="16">
        <v>43.169047619047625</v>
      </c>
      <c r="H358" s="14">
        <v>-0.14022192716236709</v>
      </c>
    </row>
    <row r="359" spans="1:8" x14ac:dyDescent="0.45">
      <c r="A359" t="s">
        <v>19</v>
      </c>
      <c r="B359" t="s">
        <v>135</v>
      </c>
      <c r="C359" t="s">
        <v>162</v>
      </c>
      <c r="D359" t="s">
        <v>7</v>
      </c>
      <c r="E359" s="14">
        <v>1.5657622323808001E-2</v>
      </c>
      <c r="F359" s="14">
        <v>6.868339217035889E-2</v>
      </c>
      <c r="G359" s="16">
        <v>30.695238095238096</v>
      </c>
      <c r="H359" s="14">
        <v>6.6762971928317847E-3</v>
      </c>
    </row>
    <row r="360" spans="1:8" x14ac:dyDescent="0.45">
      <c r="A360" t="s">
        <v>15</v>
      </c>
      <c r="B360" t="s">
        <v>17</v>
      </c>
      <c r="C360" t="s">
        <v>169</v>
      </c>
      <c r="D360" t="s">
        <v>7</v>
      </c>
      <c r="E360" s="14">
        <v>1.5651063699545002E-2</v>
      </c>
      <c r="F360" s="14">
        <v>-1.2531629170374016E-2</v>
      </c>
      <c r="G360" s="16">
        <v>48.454166666666666</v>
      </c>
      <c r="H360" s="14">
        <v>2.5982619436234495E-2</v>
      </c>
    </row>
    <row r="361" spans="1:8" x14ac:dyDescent="0.45">
      <c r="A361" t="s">
        <v>19</v>
      </c>
      <c r="B361" t="s">
        <v>135</v>
      </c>
      <c r="C361" t="s">
        <v>161</v>
      </c>
      <c r="D361" t="s">
        <v>7</v>
      </c>
      <c r="E361" s="14">
        <v>1.5585477456915299E-2</v>
      </c>
      <c r="F361" s="14">
        <v>-2.7277410961084828E-3</v>
      </c>
      <c r="G361" s="16">
        <v>49.361904761904761</v>
      </c>
      <c r="H361" s="14">
        <v>8.6846522490086255E-3</v>
      </c>
    </row>
    <row r="362" spans="1:8" x14ac:dyDescent="0.45">
      <c r="A362" t="s">
        <v>28</v>
      </c>
      <c r="B362" t="s">
        <v>124</v>
      </c>
      <c r="C362" t="s">
        <v>166</v>
      </c>
      <c r="D362" t="s">
        <v>7</v>
      </c>
      <c r="E362" s="14">
        <v>1.5522077422373199E-2</v>
      </c>
      <c r="F362" s="14">
        <v>-0.10194706621019625</v>
      </c>
      <c r="G362" s="16">
        <v>44.541666666666664</v>
      </c>
      <c r="H362" s="14">
        <v>-0.1136196725971903</v>
      </c>
    </row>
    <row r="363" spans="1:8" x14ac:dyDescent="0.45">
      <c r="A363" t="s">
        <v>19</v>
      </c>
      <c r="B363" t="s">
        <v>20</v>
      </c>
      <c r="C363" t="s">
        <v>168</v>
      </c>
      <c r="D363" t="s">
        <v>7</v>
      </c>
      <c r="E363" s="14">
        <v>1.55198912142855E-2</v>
      </c>
      <c r="F363" s="14">
        <v>-0.10219920343692572</v>
      </c>
      <c r="G363" s="16">
        <v>56.704166666666666</v>
      </c>
      <c r="H363" s="14">
        <v>0.22786123516939596</v>
      </c>
    </row>
    <row r="364" spans="1:8" x14ac:dyDescent="0.45">
      <c r="A364" t="s">
        <v>13</v>
      </c>
      <c r="B364" t="s">
        <v>80</v>
      </c>
      <c r="C364" t="s">
        <v>161</v>
      </c>
      <c r="D364" t="s">
        <v>7</v>
      </c>
      <c r="E364" s="14">
        <v>1.53253186944839E-2</v>
      </c>
      <c r="F364" s="14">
        <v>5.5130989289288876E-2</v>
      </c>
      <c r="G364" s="16">
        <v>44.166666666666664</v>
      </c>
      <c r="H364" s="14">
        <v>-4.26053521199454E-2</v>
      </c>
    </row>
    <row r="365" spans="1:8" x14ac:dyDescent="0.45">
      <c r="A365" t="s">
        <v>19</v>
      </c>
      <c r="B365" t="s">
        <v>20</v>
      </c>
      <c r="C365" t="s">
        <v>164</v>
      </c>
      <c r="D365" t="s">
        <v>7</v>
      </c>
      <c r="E365" s="14">
        <v>1.52968979893444E-2</v>
      </c>
      <c r="F365" s="14">
        <v>-0.22422166737215279</v>
      </c>
      <c r="G365" s="16">
        <v>38.783333333333331</v>
      </c>
      <c r="H365" s="14">
        <v>-0.16072854677074488</v>
      </c>
    </row>
    <row r="366" spans="1:8" x14ac:dyDescent="0.45">
      <c r="A366" t="s">
        <v>19</v>
      </c>
      <c r="B366" t="s">
        <v>105</v>
      </c>
      <c r="C366" t="s">
        <v>167</v>
      </c>
      <c r="D366" t="s">
        <v>31</v>
      </c>
      <c r="E366" s="14">
        <v>1.52794083246431E-2</v>
      </c>
      <c r="F366" s="14">
        <v>-0.14148349421591355</v>
      </c>
      <c r="G366" s="16">
        <v>33.152380952380952</v>
      </c>
      <c r="H366" s="14">
        <v>3.7903917110804659E-2</v>
      </c>
    </row>
    <row r="367" spans="1:8" x14ac:dyDescent="0.45">
      <c r="A367" t="s">
        <v>19</v>
      </c>
      <c r="B367" t="s">
        <v>35</v>
      </c>
      <c r="C367" t="s">
        <v>169</v>
      </c>
      <c r="D367" t="s">
        <v>7</v>
      </c>
      <c r="E367" s="14">
        <v>1.5244428995240601E-2</v>
      </c>
      <c r="F367" s="14">
        <v>0.18712824808844292</v>
      </c>
      <c r="G367" s="16">
        <v>34.389583333333334</v>
      </c>
      <c r="H367" s="14">
        <v>-2.0356083086053318E-2</v>
      </c>
    </row>
    <row r="368" spans="1:8" x14ac:dyDescent="0.45">
      <c r="A368" t="s">
        <v>22</v>
      </c>
      <c r="B368" t="s">
        <v>60</v>
      </c>
      <c r="C368" t="s">
        <v>165</v>
      </c>
      <c r="D368" t="s">
        <v>24</v>
      </c>
      <c r="E368" s="14">
        <v>1.52203807062763E-2</v>
      </c>
      <c r="F368" s="14">
        <v>0.85979177894535885</v>
      </c>
      <c r="G368" s="16">
        <v>30.935714285714287</v>
      </c>
      <c r="H368" s="14">
        <v>-0.13596009975062345</v>
      </c>
    </row>
    <row r="369" spans="1:8" x14ac:dyDescent="0.45">
      <c r="A369" t="s">
        <v>19</v>
      </c>
      <c r="B369" t="s">
        <v>92</v>
      </c>
      <c r="C369" t="s">
        <v>164</v>
      </c>
      <c r="D369" t="s">
        <v>7</v>
      </c>
      <c r="E369" s="14">
        <v>1.51657255040849E-2</v>
      </c>
      <c r="F369" s="14">
        <v>-0.1501351099862005</v>
      </c>
      <c r="G369" s="16">
        <v>40.092857142857142</v>
      </c>
      <c r="H369" s="14">
        <v>-5.2418333755381241E-2</v>
      </c>
    </row>
    <row r="370" spans="1:8" x14ac:dyDescent="0.45">
      <c r="A370" t="s">
        <v>19</v>
      </c>
      <c r="B370" t="s">
        <v>92</v>
      </c>
      <c r="C370" t="s">
        <v>166</v>
      </c>
      <c r="D370" t="s">
        <v>7</v>
      </c>
      <c r="E370" s="14">
        <v>1.5163539295997199E-2</v>
      </c>
      <c r="F370" s="14">
        <v>-0.19232212499150489</v>
      </c>
      <c r="G370" s="16">
        <v>52.147619047619045</v>
      </c>
      <c r="H370" s="14">
        <v>-8.4657521843451693E-3</v>
      </c>
    </row>
    <row r="371" spans="1:8" x14ac:dyDescent="0.45">
      <c r="A371" t="s">
        <v>83</v>
      </c>
      <c r="B371" t="s">
        <v>84</v>
      </c>
      <c r="C371" t="s">
        <v>164</v>
      </c>
      <c r="D371" t="s">
        <v>7</v>
      </c>
      <c r="E371" s="14">
        <v>1.5089208221016802E-2</v>
      </c>
      <c r="F371" s="14">
        <v>-0.28730161560519046</v>
      </c>
      <c r="G371" s="16">
        <v>58.104761904761901</v>
      </c>
      <c r="H371" s="14">
        <v>-2.8561192603944869E-2</v>
      </c>
    </row>
    <row r="372" spans="1:8" x14ac:dyDescent="0.45">
      <c r="A372" t="s">
        <v>70</v>
      </c>
      <c r="B372" t="s">
        <v>71</v>
      </c>
      <c r="C372" t="s">
        <v>162</v>
      </c>
      <c r="D372" t="s">
        <v>7</v>
      </c>
      <c r="E372" s="14">
        <v>1.5043297851176002E-2</v>
      </c>
      <c r="F372" s="14">
        <v>0.12790956310656537</v>
      </c>
      <c r="G372" s="16">
        <v>43.252380952380953</v>
      </c>
      <c r="H372" s="14">
        <v>-1.4190747524080838E-2</v>
      </c>
    </row>
    <row r="373" spans="1:8" x14ac:dyDescent="0.45">
      <c r="A373" t="s">
        <v>5</v>
      </c>
      <c r="B373" t="s">
        <v>85</v>
      </c>
      <c r="C373" t="s">
        <v>165</v>
      </c>
      <c r="D373" t="s">
        <v>7</v>
      </c>
      <c r="E373" s="14">
        <v>1.5003946105598201E-2</v>
      </c>
      <c r="F373" s="14">
        <v>-0.2363806779776062</v>
      </c>
      <c r="G373" s="16">
        <v>36.158333333333331</v>
      </c>
      <c r="H373" s="14">
        <v>-0.12287744022178598</v>
      </c>
    </row>
    <row r="374" spans="1:8" x14ac:dyDescent="0.45">
      <c r="A374" t="s">
        <v>88</v>
      </c>
      <c r="B374" t="s">
        <v>89</v>
      </c>
      <c r="C374" t="s">
        <v>162</v>
      </c>
      <c r="D374" t="s">
        <v>24</v>
      </c>
      <c r="E374" s="14">
        <v>1.4999573689422901E-2</v>
      </c>
      <c r="F374" s="14">
        <v>0.78799503022705031</v>
      </c>
      <c r="G374" s="16">
        <v>30.991666666666667</v>
      </c>
      <c r="H374" s="14">
        <v>-3.3063223122589525E-2</v>
      </c>
    </row>
    <row r="375" spans="1:8" x14ac:dyDescent="0.45">
      <c r="A375" t="s">
        <v>28</v>
      </c>
      <c r="B375" t="s">
        <v>147</v>
      </c>
      <c r="C375" t="s">
        <v>161</v>
      </c>
      <c r="D375" t="s">
        <v>27</v>
      </c>
      <c r="E375" s="14">
        <v>1.4901194325478199E-2</v>
      </c>
      <c r="F375" s="14">
        <v>5.3044054431650868E-2</v>
      </c>
      <c r="G375" s="16">
        <v>33.381666666666668</v>
      </c>
      <c r="H375" s="14">
        <v>-4.8187045573349935E-2</v>
      </c>
    </row>
    <row r="376" spans="1:8" x14ac:dyDescent="0.45">
      <c r="A376" t="s">
        <v>19</v>
      </c>
      <c r="B376" t="s">
        <v>105</v>
      </c>
      <c r="C376" t="s">
        <v>162</v>
      </c>
      <c r="D376" t="s">
        <v>31</v>
      </c>
      <c r="E376" s="14">
        <v>1.4859656371812699E-2</v>
      </c>
      <c r="F376" s="14">
        <v>-6.3892371854988486E-2</v>
      </c>
      <c r="G376" s="16">
        <v>38.139285714285712</v>
      </c>
      <c r="H376" s="14">
        <v>3.2985103501644387E-2</v>
      </c>
    </row>
    <row r="377" spans="1:8" x14ac:dyDescent="0.45">
      <c r="A377" t="s">
        <v>11</v>
      </c>
      <c r="B377" t="s">
        <v>133</v>
      </c>
      <c r="C377" t="s">
        <v>165</v>
      </c>
      <c r="D377" t="s">
        <v>7</v>
      </c>
      <c r="E377" s="14">
        <v>1.48334218747608E-2</v>
      </c>
      <c r="F377" s="14">
        <v>0.22279656935929709</v>
      </c>
      <c r="G377" s="16">
        <v>29.289285714285715</v>
      </c>
      <c r="H377" s="14">
        <v>-4.4209626665630691E-2</v>
      </c>
    </row>
    <row r="378" spans="1:8" x14ac:dyDescent="0.45">
      <c r="A378" t="s">
        <v>70</v>
      </c>
      <c r="B378" t="s">
        <v>71</v>
      </c>
      <c r="C378" t="s">
        <v>168</v>
      </c>
      <c r="D378" t="s">
        <v>7</v>
      </c>
      <c r="E378" s="14">
        <v>1.4813746001971899E-2</v>
      </c>
      <c r="F378" s="14">
        <v>0.22161306702182254</v>
      </c>
      <c r="G378" s="16">
        <v>37.543750000000003</v>
      </c>
      <c r="H378" s="14">
        <v>6.6633349991685983E-4</v>
      </c>
    </row>
    <row r="379" spans="1:8" x14ac:dyDescent="0.45">
      <c r="A379" t="s">
        <v>15</v>
      </c>
      <c r="B379" t="s">
        <v>17</v>
      </c>
      <c r="C379" t="s">
        <v>165</v>
      </c>
      <c r="D379" t="s">
        <v>7</v>
      </c>
      <c r="E379" s="14">
        <v>1.48050011696213E-2</v>
      </c>
      <c r="F379" s="14">
        <v>-0.15532705505023131</v>
      </c>
      <c r="G379" s="16">
        <v>31.719047619047618</v>
      </c>
      <c r="H379" s="14">
        <v>-6.3841748357401251E-2</v>
      </c>
    </row>
    <row r="380" spans="1:8" x14ac:dyDescent="0.45">
      <c r="A380" t="s">
        <v>8</v>
      </c>
      <c r="B380" t="s">
        <v>61</v>
      </c>
      <c r="C380" t="s">
        <v>169</v>
      </c>
      <c r="D380" t="s">
        <v>7</v>
      </c>
      <c r="E380" s="14">
        <v>1.4756904591692802E-2</v>
      </c>
      <c r="F380" s="14">
        <v>-8.1506777986633305E-2</v>
      </c>
      <c r="G380" s="16">
        <v>45.752083333333331</v>
      </c>
      <c r="H380" s="14">
        <v>0.48064994606256745</v>
      </c>
    </row>
    <row r="381" spans="1:8" x14ac:dyDescent="0.45">
      <c r="A381" t="s">
        <v>15</v>
      </c>
      <c r="B381" t="s">
        <v>82</v>
      </c>
      <c r="C381" t="s">
        <v>165</v>
      </c>
      <c r="D381" t="s">
        <v>7</v>
      </c>
      <c r="E381" s="14">
        <v>1.4754718383605101E-2</v>
      </c>
      <c r="F381" s="14">
        <v>-0.32023353261423243</v>
      </c>
      <c r="G381" s="16">
        <v>40.547619047619044</v>
      </c>
      <c r="H381" s="14">
        <v>-4.2666816572038899E-2</v>
      </c>
    </row>
    <row r="382" spans="1:8" x14ac:dyDescent="0.45">
      <c r="A382" t="s">
        <v>83</v>
      </c>
      <c r="B382" t="s">
        <v>84</v>
      </c>
      <c r="C382" t="s">
        <v>169</v>
      </c>
      <c r="D382" t="s">
        <v>7</v>
      </c>
      <c r="E382" s="14">
        <v>1.47481597593422E-2</v>
      </c>
      <c r="F382" s="14">
        <v>-0.14681875153862264</v>
      </c>
      <c r="G382" s="16">
        <v>59.612499999999997</v>
      </c>
      <c r="H382" s="14">
        <v>8.214204674381663E-2</v>
      </c>
    </row>
    <row r="383" spans="1:8" x14ac:dyDescent="0.45">
      <c r="A383" t="s">
        <v>63</v>
      </c>
      <c r="B383" t="s">
        <v>64</v>
      </c>
      <c r="C383" t="s">
        <v>162</v>
      </c>
      <c r="D383" t="s">
        <v>7</v>
      </c>
      <c r="E383" s="14">
        <v>1.46891321409754E-2</v>
      </c>
      <c r="F383" s="14">
        <v>0.17641741415342366</v>
      </c>
      <c r="G383" s="16">
        <v>45.338095238095235</v>
      </c>
      <c r="H383" s="14">
        <v>0.21833711890975402</v>
      </c>
    </row>
    <row r="384" spans="1:8" x14ac:dyDescent="0.45">
      <c r="A384" t="s">
        <v>19</v>
      </c>
      <c r="B384" t="s">
        <v>144</v>
      </c>
      <c r="C384" t="s">
        <v>161</v>
      </c>
      <c r="D384" t="s">
        <v>7</v>
      </c>
      <c r="E384" s="14">
        <v>1.46519666034852E-2</v>
      </c>
      <c r="F384" s="14">
        <v>-0.16433496365888042</v>
      </c>
      <c r="G384" s="16">
        <v>40.530952380952378</v>
      </c>
      <c r="H384" s="14">
        <v>-0.22971107943618635</v>
      </c>
    </row>
    <row r="385" spans="1:8" x14ac:dyDescent="0.45">
      <c r="A385" t="s">
        <v>112</v>
      </c>
      <c r="B385" t="s">
        <v>118</v>
      </c>
      <c r="C385" t="s">
        <v>167</v>
      </c>
      <c r="D385" t="s">
        <v>7</v>
      </c>
      <c r="E385" s="14">
        <v>1.46388493549593E-2</v>
      </c>
      <c r="F385" s="14">
        <v>5.2203758339300209E-2</v>
      </c>
      <c r="G385" s="16">
        <v>34.722619047619041</v>
      </c>
      <c r="H385" s="14">
        <v>1.2461816162176908E-2</v>
      </c>
    </row>
    <row r="386" spans="1:8" x14ac:dyDescent="0.45">
      <c r="A386" t="s">
        <v>19</v>
      </c>
      <c r="B386" t="s">
        <v>144</v>
      </c>
      <c r="C386" t="s">
        <v>165</v>
      </c>
      <c r="D386" t="s">
        <v>7</v>
      </c>
      <c r="E386" s="14">
        <v>1.4623545898345601E-2</v>
      </c>
      <c r="F386" s="14">
        <v>-0.21358644176011091</v>
      </c>
      <c r="G386" s="16">
        <v>33.571428571428569</v>
      </c>
      <c r="H386" s="14">
        <v>5.4284432480933016E-2</v>
      </c>
    </row>
    <row r="387" spans="1:8" x14ac:dyDescent="0.45">
      <c r="A387" t="s">
        <v>19</v>
      </c>
      <c r="B387" t="s">
        <v>92</v>
      </c>
      <c r="C387" t="s">
        <v>165</v>
      </c>
      <c r="D387" t="s">
        <v>7</v>
      </c>
      <c r="E387" s="14">
        <v>1.4577635528504801E-2</v>
      </c>
      <c r="F387" s="14">
        <v>-0.12446039045926051</v>
      </c>
      <c r="G387" s="16">
        <v>28.634523809523809</v>
      </c>
      <c r="H387" s="14">
        <v>-4.7179527808588119E-2</v>
      </c>
    </row>
    <row r="388" spans="1:8" x14ac:dyDescent="0.45">
      <c r="A388" t="s">
        <v>5</v>
      </c>
      <c r="B388" t="s">
        <v>6</v>
      </c>
      <c r="C388" t="s">
        <v>163</v>
      </c>
      <c r="D388" t="s">
        <v>7</v>
      </c>
      <c r="E388" s="14">
        <v>1.45470286152776E-2</v>
      </c>
      <c r="F388" s="14">
        <v>-0.19883744759704589</v>
      </c>
      <c r="G388" s="16">
        <v>49.048809523809524</v>
      </c>
      <c r="H388" s="14">
        <v>0.24606078935430228</v>
      </c>
    </row>
    <row r="389" spans="1:8" x14ac:dyDescent="0.45">
      <c r="A389" t="s">
        <v>19</v>
      </c>
      <c r="B389" t="s">
        <v>105</v>
      </c>
      <c r="C389" t="s">
        <v>169</v>
      </c>
      <c r="D389" t="s">
        <v>31</v>
      </c>
      <c r="E389" s="14">
        <v>1.4538283782927E-2</v>
      </c>
      <c r="F389" s="14">
        <v>-3.4040940563654812E-3</v>
      </c>
      <c r="G389" s="16">
        <v>34.756250000000001</v>
      </c>
      <c r="H389" s="14">
        <v>-2.813701502970993E-2</v>
      </c>
    </row>
    <row r="390" spans="1:8" x14ac:dyDescent="0.45">
      <c r="A390" t="s">
        <v>8</v>
      </c>
      <c r="B390" t="s">
        <v>66</v>
      </c>
      <c r="C390" t="s">
        <v>169</v>
      </c>
      <c r="D390" t="s">
        <v>7</v>
      </c>
      <c r="E390" s="14">
        <v>1.44617664998589E-2</v>
      </c>
      <c r="F390" s="14">
        <v>0.12588311041977665</v>
      </c>
      <c r="G390" s="16">
        <v>35.645833333333336</v>
      </c>
      <c r="H390" s="14">
        <v>-7.9265995802615147E-2</v>
      </c>
    </row>
    <row r="391" spans="1:8" x14ac:dyDescent="0.45">
      <c r="A391" t="s">
        <v>11</v>
      </c>
      <c r="B391" t="s">
        <v>30</v>
      </c>
      <c r="C391" t="s">
        <v>162</v>
      </c>
      <c r="D391" t="s">
        <v>31</v>
      </c>
      <c r="E391" s="14">
        <v>1.4387435424878602E-2</v>
      </c>
      <c r="F391" s="14">
        <v>-0.2145540208665381</v>
      </c>
      <c r="G391" s="16">
        <v>30.014285714285716</v>
      </c>
      <c r="H391" s="14">
        <v>-6.5218197323050661E-2</v>
      </c>
    </row>
    <row r="392" spans="1:8" x14ac:dyDescent="0.45">
      <c r="A392" t="s">
        <v>19</v>
      </c>
      <c r="B392" t="s">
        <v>135</v>
      </c>
      <c r="C392" t="s">
        <v>165</v>
      </c>
      <c r="D392" t="s">
        <v>7</v>
      </c>
      <c r="E392" s="14">
        <v>1.4376504384440301E-2</v>
      </c>
      <c r="F392" s="14">
        <v>-8.0143587399633578E-2</v>
      </c>
      <c r="G392" s="16">
        <v>30.923809523809521</v>
      </c>
      <c r="H392" s="14">
        <v>-9.5983851882787186E-2</v>
      </c>
    </row>
    <row r="393" spans="1:8" x14ac:dyDescent="0.45">
      <c r="A393" t="s">
        <v>13</v>
      </c>
      <c r="B393" t="s">
        <v>80</v>
      </c>
      <c r="C393" t="s">
        <v>164</v>
      </c>
      <c r="D393" t="s">
        <v>7</v>
      </c>
      <c r="E393" s="14">
        <v>1.4369945760177302E-2</v>
      </c>
      <c r="F393" s="14">
        <v>3.4386378454370356E-2</v>
      </c>
      <c r="G393" s="16">
        <v>33.446428571428569</v>
      </c>
      <c r="H393" s="14">
        <v>-0.13091224054196182</v>
      </c>
    </row>
    <row r="394" spans="1:8" x14ac:dyDescent="0.45">
      <c r="A394" t="s">
        <v>15</v>
      </c>
      <c r="B394" t="s">
        <v>56</v>
      </c>
      <c r="C394" t="s">
        <v>163</v>
      </c>
      <c r="D394" t="s">
        <v>7</v>
      </c>
      <c r="E394" s="14">
        <v>1.42890560609339E-2</v>
      </c>
      <c r="F394" s="14">
        <v>-0.14753925633141976</v>
      </c>
      <c r="G394" s="16">
        <v>23.664285714285715</v>
      </c>
      <c r="H394" s="14">
        <v>-2.4153166421207645E-2</v>
      </c>
    </row>
    <row r="395" spans="1:8" x14ac:dyDescent="0.45">
      <c r="A395" t="s">
        <v>28</v>
      </c>
      <c r="B395" t="s">
        <v>29</v>
      </c>
      <c r="C395" t="s">
        <v>166</v>
      </c>
      <c r="D395" t="s">
        <v>7</v>
      </c>
      <c r="E395" s="14">
        <v>1.4267193980057401E-2</v>
      </c>
      <c r="F395" s="14">
        <v>-0.14020761887830391</v>
      </c>
      <c r="G395" s="16">
        <v>43.355952380952381</v>
      </c>
      <c r="H395" s="14">
        <v>-0.11229464242187889</v>
      </c>
    </row>
    <row r="396" spans="1:8" x14ac:dyDescent="0.45">
      <c r="A396" t="s">
        <v>19</v>
      </c>
      <c r="B396" t="s">
        <v>35</v>
      </c>
      <c r="C396" t="s">
        <v>165</v>
      </c>
      <c r="D396" t="s">
        <v>7</v>
      </c>
      <c r="E396" s="14">
        <v>1.42344008587425E-2</v>
      </c>
      <c r="F396" s="14">
        <v>-3.1717365845963179E-2</v>
      </c>
      <c r="G396" s="16">
        <v>27.925000000000001</v>
      </c>
      <c r="H396" s="14">
        <v>-0.1950516454479943</v>
      </c>
    </row>
    <row r="397" spans="1:8" x14ac:dyDescent="0.45">
      <c r="A397" t="s">
        <v>116</v>
      </c>
      <c r="B397" t="s">
        <v>116</v>
      </c>
      <c r="C397" t="s">
        <v>161</v>
      </c>
      <c r="D397" t="s">
        <v>7</v>
      </c>
      <c r="E397" s="14">
        <v>1.4127276662447199E-2</v>
      </c>
      <c r="F397" s="14">
        <v>9.4852553073448559E-2</v>
      </c>
      <c r="G397" s="16">
        <v>34.714285714285708</v>
      </c>
      <c r="H397" s="14">
        <v>-8.4831936729121704E-2</v>
      </c>
    </row>
    <row r="398" spans="1:8" x14ac:dyDescent="0.45">
      <c r="A398" t="s">
        <v>19</v>
      </c>
      <c r="B398" t="s">
        <v>38</v>
      </c>
      <c r="C398" t="s">
        <v>161</v>
      </c>
      <c r="D398" t="s">
        <v>7</v>
      </c>
      <c r="E398" s="14">
        <v>1.40157800499767E-2</v>
      </c>
      <c r="F398" s="14">
        <v>3.6845573545246277E-3</v>
      </c>
      <c r="G398" s="16">
        <v>50.513095238095239</v>
      </c>
      <c r="H398" s="14">
        <v>-0.276588126981962</v>
      </c>
    </row>
    <row r="399" spans="1:8" x14ac:dyDescent="0.45">
      <c r="A399" t="s">
        <v>19</v>
      </c>
      <c r="B399" t="s">
        <v>107</v>
      </c>
      <c r="C399" t="s">
        <v>166</v>
      </c>
      <c r="D399" t="s">
        <v>31</v>
      </c>
      <c r="E399" s="14">
        <v>1.40114076338014E-2</v>
      </c>
      <c r="F399" s="14">
        <v>-0.30613303236008416</v>
      </c>
      <c r="G399" s="16">
        <v>66.81547619047619</v>
      </c>
      <c r="H399" s="14">
        <v>6.8274391868742568E-2</v>
      </c>
    </row>
    <row r="400" spans="1:8" x14ac:dyDescent="0.45">
      <c r="A400" t="s">
        <v>13</v>
      </c>
      <c r="B400" t="s">
        <v>18</v>
      </c>
      <c r="C400" t="s">
        <v>164</v>
      </c>
      <c r="D400" t="s">
        <v>7</v>
      </c>
      <c r="E400" s="14">
        <v>1.39348903507333E-2</v>
      </c>
      <c r="F400" s="14">
        <v>5.6763780160303312E-2</v>
      </c>
      <c r="G400" s="16">
        <v>34.035714285714285</v>
      </c>
      <c r="H400" s="14">
        <v>-7.9760525299343452E-2</v>
      </c>
    </row>
    <row r="401" spans="1:8" x14ac:dyDescent="0.45">
      <c r="A401" t="s">
        <v>15</v>
      </c>
      <c r="B401" t="s">
        <v>90</v>
      </c>
      <c r="C401" t="s">
        <v>169</v>
      </c>
      <c r="D401" t="s">
        <v>7</v>
      </c>
      <c r="E401" s="14">
        <v>1.39020972294184E-2</v>
      </c>
      <c r="F401" s="14">
        <v>-9.6371986372308482E-2</v>
      </c>
      <c r="G401" s="16">
        <v>33.163888888888884</v>
      </c>
      <c r="H401" s="14">
        <v>4.0980033132792568E-2</v>
      </c>
    </row>
    <row r="402" spans="1:8" x14ac:dyDescent="0.45">
      <c r="A402" t="s">
        <v>13</v>
      </c>
      <c r="B402" t="s">
        <v>80</v>
      </c>
      <c r="C402" t="s">
        <v>168</v>
      </c>
      <c r="D402" t="s">
        <v>7</v>
      </c>
      <c r="E402" s="14">
        <v>1.38933523970678E-2</v>
      </c>
      <c r="F402" s="14">
        <v>0.22697267383225159</v>
      </c>
      <c r="G402" s="16">
        <v>32.137500000000003</v>
      </c>
      <c r="H402" s="14">
        <v>0.10177844439682893</v>
      </c>
    </row>
    <row r="403" spans="1:8" x14ac:dyDescent="0.45">
      <c r="A403" t="s">
        <v>11</v>
      </c>
      <c r="B403" t="s">
        <v>77</v>
      </c>
      <c r="C403" t="s">
        <v>163</v>
      </c>
      <c r="D403" t="s">
        <v>27</v>
      </c>
      <c r="E403" s="14">
        <v>1.3744690247107101E-2</v>
      </c>
      <c r="F403" s="14">
        <v>-4.9323598191145061E-2</v>
      </c>
      <c r="G403" s="16">
        <v>35.444444444444443</v>
      </c>
      <c r="H403" s="14">
        <v>-0.14412964155398159</v>
      </c>
    </row>
    <row r="404" spans="1:8" x14ac:dyDescent="0.45">
      <c r="A404" t="s">
        <v>19</v>
      </c>
      <c r="B404" t="s">
        <v>135</v>
      </c>
      <c r="C404" t="s">
        <v>164</v>
      </c>
      <c r="D404" t="s">
        <v>7</v>
      </c>
      <c r="E404" s="14">
        <v>1.36900350449156E-2</v>
      </c>
      <c r="F404" s="14">
        <v>-0.12763072025234323</v>
      </c>
      <c r="G404" s="16">
        <v>53.827380952380956</v>
      </c>
      <c r="H404" s="14">
        <v>-8.217120354018223E-2</v>
      </c>
    </row>
    <row r="405" spans="1:8" x14ac:dyDescent="0.45">
      <c r="A405" t="s">
        <v>28</v>
      </c>
      <c r="B405" t="s">
        <v>114</v>
      </c>
      <c r="C405" t="s">
        <v>168</v>
      </c>
      <c r="D405" t="s">
        <v>7</v>
      </c>
      <c r="E405" s="14">
        <v>1.3598214305234E-2</v>
      </c>
      <c r="F405" s="14">
        <v>-0.14275800284107218</v>
      </c>
      <c r="G405" s="16">
        <v>49.529166666666669</v>
      </c>
      <c r="H405" s="14">
        <v>-4.7477863696462196E-2</v>
      </c>
    </row>
    <row r="406" spans="1:8" x14ac:dyDescent="0.45">
      <c r="A406" t="s">
        <v>28</v>
      </c>
      <c r="B406" t="s">
        <v>147</v>
      </c>
      <c r="C406" t="s">
        <v>163</v>
      </c>
      <c r="D406" t="s">
        <v>27</v>
      </c>
      <c r="E406" s="14">
        <v>1.35872832647957E-2</v>
      </c>
      <c r="F406" s="14">
        <v>2.9496200511393698E-2</v>
      </c>
      <c r="G406" s="16">
        <v>31.59333333333333</v>
      </c>
      <c r="H406" s="14">
        <v>-4.7006183701171399E-2</v>
      </c>
    </row>
    <row r="407" spans="1:8" x14ac:dyDescent="0.45">
      <c r="A407" t="s">
        <v>19</v>
      </c>
      <c r="B407" t="s">
        <v>144</v>
      </c>
      <c r="C407" t="s">
        <v>169</v>
      </c>
      <c r="D407" t="s">
        <v>7</v>
      </c>
      <c r="E407" s="14">
        <v>1.35676073920067E-2</v>
      </c>
      <c r="F407" s="14">
        <v>-7.7652139623828095E-2</v>
      </c>
      <c r="G407" s="16">
        <v>45.091666666666669</v>
      </c>
      <c r="H407" s="14">
        <v>0.1894921960870522</v>
      </c>
    </row>
    <row r="408" spans="1:8" x14ac:dyDescent="0.45">
      <c r="A408" t="s">
        <v>11</v>
      </c>
      <c r="B408" t="s">
        <v>77</v>
      </c>
      <c r="C408" t="s">
        <v>162</v>
      </c>
      <c r="D408" t="s">
        <v>27</v>
      </c>
      <c r="E408" s="14">
        <v>1.35391866868672E-2</v>
      </c>
      <c r="F408" s="14">
        <v>-0.1381200604494161</v>
      </c>
      <c r="G408" s="16">
        <v>26.360714285714284</v>
      </c>
      <c r="H408" s="14">
        <v>-2.5824901011878662E-2</v>
      </c>
    </row>
    <row r="409" spans="1:8" x14ac:dyDescent="0.45">
      <c r="A409" t="s">
        <v>15</v>
      </c>
      <c r="B409" t="s">
        <v>121</v>
      </c>
      <c r="C409" t="s">
        <v>168</v>
      </c>
      <c r="D409" t="s">
        <v>7</v>
      </c>
      <c r="E409" s="14">
        <v>1.35304418545165E-2</v>
      </c>
      <c r="F409" s="14">
        <v>-3.1440130393401725E-2</v>
      </c>
      <c r="G409" s="16">
        <v>38.931249999999999</v>
      </c>
      <c r="H409" s="14">
        <v>7.4088975744338495E-2</v>
      </c>
    </row>
    <row r="410" spans="1:8" x14ac:dyDescent="0.45">
      <c r="A410" t="s">
        <v>15</v>
      </c>
      <c r="B410" t="s">
        <v>39</v>
      </c>
      <c r="C410" t="s">
        <v>162</v>
      </c>
      <c r="D410" t="s">
        <v>7</v>
      </c>
      <c r="E410" s="14">
        <v>1.35260694383412E-2</v>
      </c>
      <c r="F410" s="14">
        <v>0.30025711718594189</v>
      </c>
      <c r="G410" s="16">
        <v>36.397619047619045</v>
      </c>
      <c r="H410" s="14">
        <v>1.3100150651731471E-3</v>
      </c>
    </row>
    <row r="411" spans="1:8" x14ac:dyDescent="0.45">
      <c r="A411" t="s">
        <v>28</v>
      </c>
      <c r="B411" t="s">
        <v>147</v>
      </c>
      <c r="C411" t="s">
        <v>162</v>
      </c>
      <c r="D411" t="s">
        <v>27</v>
      </c>
      <c r="E411" s="14">
        <v>1.35042073574646E-2</v>
      </c>
      <c r="F411" s="14">
        <v>9.2782368082826389E-2</v>
      </c>
      <c r="G411" s="16">
        <v>29.395</v>
      </c>
      <c r="H411" s="14">
        <v>-6.9876595295854937E-2</v>
      </c>
    </row>
    <row r="412" spans="1:8" x14ac:dyDescent="0.45">
      <c r="A412" t="s">
        <v>15</v>
      </c>
      <c r="B412" t="s">
        <v>17</v>
      </c>
      <c r="C412" t="s">
        <v>161</v>
      </c>
      <c r="D412" t="s">
        <v>7</v>
      </c>
      <c r="E412" s="14">
        <v>1.3499834941289299E-2</v>
      </c>
      <c r="F412" s="14">
        <v>-0.20940919884456261</v>
      </c>
      <c r="G412" s="16">
        <v>58.864285714285714</v>
      </c>
      <c r="H412" s="14">
        <v>-8.0177096510156989E-2</v>
      </c>
    </row>
    <row r="413" spans="1:8" x14ac:dyDescent="0.45">
      <c r="A413" t="s">
        <v>5</v>
      </c>
      <c r="B413" t="s">
        <v>67</v>
      </c>
      <c r="C413" t="s">
        <v>167</v>
      </c>
      <c r="D413" t="s">
        <v>7</v>
      </c>
      <c r="E413" s="14">
        <v>1.3486717692763399E-2</v>
      </c>
      <c r="F413" s="14">
        <v>1.5436900277048474E-2</v>
      </c>
      <c r="G413" s="16">
        <v>36.138095238095239</v>
      </c>
      <c r="H413" s="14">
        <v>-2.2791655936131822E-2</v>
      </c>
    </row>
    <row r="414" spans="1:8" x14ac:dyDescent="0.45">
      <c r="A414" t="s">
        <v>19</v>
      </c>
      <c r="B414" t="s">
        <v>35</v>
      </c>
      <c r="C414" t="s">
        <v>164</v>
      </c>
      <c r="D414" t="s">
        <v>7</v>
      </c>
      <c r="E414" s="14">
        <v>1.3449552155273199E-2</v>
      </c>
      <c r="F414" s="14">
        <v>3.7539270457450091E-3</v>
      </c>
      <c r="G414" s="16">
        <v>34.735714285714288</v>
      </c>
      <c r="H414" s="14">
        <v>-0.15487328023171607</v>
      </c>
    </row>
    <row r="415" spans="1:8" x14ac:dyDescent="0.45">
      <c r="A415" t="s">
        <v>28</v>
      </c>
      <c r="B415" t="s">
        <v>123</v>
      </c>
      <c r="C415" t="s">
        <v>164</v>
      </c>
      <c r="D415" t="s">
        <v>7</v>
      </c>
      <c r="E415" s="14">
        <v>1.3434248698659602E-2</v>
      </c>
      <c r="F415" s="14">
        <v>0.10314384273812981</v>
      </c>
      <c r="G415" s="16">
        <v>43.046428571428571</v>
      </c>
      <c r="H415" s="14">
        <v>9.6888495183252159E-4</v>
      </c>
    </row>
    <row r="416" spans="1:8" x14ac:dyDescent="0.45">
      <c r="A416" t="s">
        <v>15</v>
      </c>
      <c r="B416" t="s">
        <v>109</v>
      </c>
      <c r="C416" t="s">
        <v>161</v>
      </c>
      <c r="D416" t="s">
        <v>7</v>
      </c>
      <c r="E416" s="14">
        <v>1.3359917623679201E-2</v>
      </c>
      <c r="F416" s="14">
        <v>-0.17526219604843668</v>
      </c>
      <c r="G416" s="16">
        <v>43.680952380952377</v>
      </c>
      <c r="H416" s="14">
        <v>-5.9854463462129845E-2</v>
      </c>
    </row>
    <row r="417" spans="1:8" x14ac:dyDescent="0.45">
      <c r="A417" t="s">
        <v>15</v>
      </c>
      <c r="B417" t="s">
        <v>41</v>
      </c>
      <c r="C417" t="s">
        <v>167</v>
      </c>
      <c r="D417" t="s">
        <v>7</v>
      </c>
      <c r="E417" s="14">
        <v>1.3355545207503901E-2</v>
      </c>
      <c r="F417" s="14">
        <v>0.15990160456100228</v>
      </c>
      <c r="G417" s="16">
        <v>28.033333333333335</v>
      </c>
      <c r="H417" s="14">
        <v>-7.0424759197852391E-2</v>
      </c>
    </row>
    <row r="418" spans="1:8" x14ac:dyDescent="0.45">
      <c r="A418" t="s">
        <v>101</v>
      </c>
      <c r="B418" t="s">
        <v>102</v>
      </c>
      <c r="C418" t="s">
        <v>162</v>
      </c>
      <c r="D418" t="s">
        <v>24</v>
      </c>
      <c r="E418" s="14">
        <v>1.3314007253838401E-2</v>
      </c>
      <c r="F418" s="14">
        <v>0.60213075784747971</v>
      </c>
      <c r="G418" s="16">
        <v>29.194444444444446</v>
      </c>
      <c r="H418" s="14">
        <v>-4.6928134209929716E-2</v>
      </c>
    </row>
    <row r="419" spans="1:8" x14ac:dyDescent="0.45">
      <c r="A419" t="s">
        <v>15</v>
      </c>
      <c r="B419" t="s">
        <v>42</v>
      </c>
      <c r="C419" t="s">
        <v>163</v>
      </c>
      <c r="D419" t="s">
        <v>7</v>
      </c>
      <c r="E419" s="14">
        <v>1.32899589648741E-2</v>
      </c>
      <c r="F419" s="14">
        <v>-0.19624037594948499</v>
      </c>
      <c r="G419" s="16">
        <v>40.394047619047619</v>
      </c>
      <c r="H419" s="14">
        <v>-9.9376244193762411E-2</v>
      </c>
    </row>
    <row r="420" spans="1:8" x14ac:dyDescent="0.45">
      <c r="A420" t="s">
        <v>8</v>
      </c>
      <c r="B420" t="s">
        <v>95</v>
      </c>
      <c r="C420" t="s">
        <v>164</v>
      </c>
      <c r="D420" t="s">
        <v>7</v>
      </c>
      <c r="E420" s="14">
        <v>1.32440485950333E-2</v>
      </c>
      <c r="F420" s="14">
        <v>-0.12430194782602792</v>
      </c>
      <c r="G420" s="16">
        <v>31.876190476190477</v>
      </c>
      <c r="H420" s="14">
        <v>-6.4724579971357651E-2</v>
      </c>
    </row>
    <row r="421" spans="1:8" x14ac:dyDescent="0.45">
      <c r="A421" t="s">
        <v>11</v>
      </c>
      <c r="B421" t="s">
        <v>133</v>
      </c>
      <c r="C421" t="s">
        <v>161</v>
      </c>
      <c r="D421" t="s">
        <v>7</v>
      </c>
      <c r="E421" s="14">
        <v>1.32243727222444E-2</v>
      </c>
      <c r="F421" s="14">
        <v>4.4618303733616298E-2</v>
      </c>
      <c r="G421" s="16">
        <v>38.325000000000003</v>
      </c>
      <c r="H421" s="14">
        <v>-3.682842287694949E-3</v>
      </c>
    </row>
    <row r="422" spans="1:8" x14ac:dyDescent="0.45">
      <c r="A422" t="s">
        <v>13</v>
      </c>
      <c r="B422" t="s">
        <v>146</v>
      </c>
      <c r="C422" t="s">
        <v>165</v>
      </c>
      <c r="D422" t="s">
        <v>7</v>
      </c>
      <c r="E422" s="14">
        <v>1.31806485604912E-2</v>
      </c>
      <c r="F422" s="14">
        <v>-0.19496040002917284</v>
      </c>
      <c r="G422" s="16">
        <v>37.647619047619045</v>
      </c>
      <c r="H422" s="14">
        <v>-2.7791441219872284E-2</v>
      </c>
    </row>
    <row r="423" spans="1:8" x14ac:dyDescent="0.45">
      <c r="A423" t="s">
        <v>28</v>
      </c>
      <c r="B423" t="s">
        <v>147</v>
      </c>
      <c r="C423" t="s">
        <v>167</v>
      </c>
      <c r="D423" t="s">
        <v>27</v>
      </c>
      <c r="E423" s="14">
        <v>1.31719037281406E-2</v>
      </c>
      <c r="F423" s="14">
        <v>-4.459856336120175E-2</v>
      </c>
      <c r="G423" s="16">
        <v>27.959523809523812</v>
      </c>
      <c r="H423" s="14">
        <v>-2.1620495730056147E-2</v>
      </c>
    </row>
    <row r="424" spans="1:8" x14ac:dyDescent="0.45">
      <c r="A424" t="s">
        <v>13</v>
      </c>
      <c r="B424" t="s">
        <v>146</v>
      </c>
      <c r="C424" t="s">
        <v>168</v>
      </c>
      <c r="D424" t="s">
        <v>7</v>
      </c>
      <c r="E424" s="14">
        <v>1.3154414063439299E-2</v>
      </c>
      <c r="F424" s="14">
        <v>4.2446513485487449E-3</v>
      </c>
      <c r="G424" s="16">
        <v>71.650000000000006</v>
      </c>
      <c r="H424" s="14">
        <v>0.12300408163265311</v>
      </c>
    </row>
    <row r="425" spans="1:8" x14ac:dyDescent="0.45">
      <c r="A425" t="s">
        <v>11</v>
      </c>
      <c r="B425" t="s">
        <v>77</v>
      </c>
      <c r="C425" t="s">
        <v>168</v>
      </c>
      <c r="D425" t="s">
        <v>27</v>
      </c>
      <c r="E425" s="14">
        <v>1.31303657744751E-2</v>
      </c>
      <c r="F425" s="14">
        <v>-9.8361629883048612E-2</v>
      </c>
      <c r="G425" s="16">
        <v>28.152083333333334</v>
      </c>
      <c r="H425" s="14">
        <v>0.21771649995494285</v>
      </c>
    </row>
    <row r="426" spans="1:8" x14ac:dyDescent="0.45">
      <c r="A426" t="s">
        <v>28</v>
      </c>
      <c r="B426" t="s">
        <v>123</v>
      </c>
      <c r="C426" t="s">
        <v>161</v>
      </c>
      <c r="D426" t="s">
        <v>7</v>
      </c>
      <c r="E426" s="14">
        <v>1.3075710572283602E-2</v>
      </c>
      <c r="F426" s="14">
        <v>8.0873637848804331E-2</v>
      </c>
      <c r="G426" s="16">
        <v>49.092857142857142</v>
      </c>
      <c r="H426" s="14">
        <v>0.10185432586971624</v>
      </c>
    </row>
    <row r="427" spans="1:8" x14ac:dyDescent="0.45">
      <c r="A427" t="s">
        <v>13</v>
      </c>
      <c r="B427" t="s">
        <v>146</v>
      </c>
      <c r="C427" t="s">
        <v>162</v>
      </c>
      <c r="D427" t="s">
        <v>7</v>
      </c>
      <c r="E427" s="14">
        <v>1.30166829539169E-2</v>
      </c>
      <c r="F427" s="14">
        <v>-6.1750720157264107E-2</v>
      </c>
      <c r="G427" s="16">
        <v>48.896428571428572</v>
      </c>
      <c r="H427" s="14">
        <v>-1.8917950555356368E-2</v>
      </c>
    </row>
    <row r="428" spans="1:8" x14ac:dyDescent="0.45">
      <c r="A428" t="s">
        <v>11</v>
      </c>
      <c r="B428" t="s">
        <v>40</v>
      </c>
      <c r="C428" t="s">
        <v>161</v>
      </c>
      <c r="D428" t="s">
        <v>10</v>
      </c>
      <c r="E428" s="14">
        <v>1.29248622142352E-2</v>
      </c>
      <c r="F428" s="14">
        <v>-0.18711563595186073</v>
      </c>
      <c r="G428" s="16">
        <v>26.883333333333333</v>
      </c>
      <c r="H428" s="14">
        <v>-9.5302640803926197E-2</v>
      </c>
    </row>
    <row r="429" spans="1:8" x14ac:dyDescent="0.45">
      <c r="A429" t="s">
        <v>11</v>
      </c>
      <c r="B429" t="s">
        <v>30</v>
      </c>
      <c r="C429" t="s">
        <v>161</v>
      </c>
      <c r="D429" t="s">
        <v>31</v>
      </c>
      <c r="E429" s="14">
        <v>1.2918303589972299E-2</v>
      </c>
      <c r="F429" s="14">
        <v>-0.24286477237347553</v>
      </c>
      <c r="G429" s="16">
        <v>38.301190476190477</v>
      </c>
      <c r="H429" s="14">
        <v>0.14657875980042767</v>
      </c>
    </row>
    <row r="430" spans="1:8" x14ac:dyDescent="0.45">
      <c r="A430" t="s">
        <v>11</v>
      </c>
      <c r="B430" t="s">
        <v>12</v>
      </c>
      <c r="C430" t="s">
        <v>165</v>
      </c>
      <c r="D430" t="s">
        <v>7</v>
      </c>
      <c r="E430" s="14">
        <v>1.2896441509095699E-2</v>
      </c>
      <c r="F430" s="14">
        <v>-0.28359537835168169</v>
      </c>
      <c r="G430" s="16">
        <v>29.063095238095237</v>
      </c>
      <c r="H430" s="14">
        <v>-0.11872788968305541</v>
      </c>
    </row>
    <row r="431" spans="1:8" x14ac:dyDescent="0.45">
      <c r="A431" t="s">
        <v>15</v>
      </c>
      <c r="B431" t="s">
        <v>90</v>
      </c>
      <c r="C431" t="s">
        <v>161</v>
      </c>
      <c r="D431" t="s">
        <v>7</v>
      </c>
      <c r="E431" s="14">
        <v>1.27893173128004E-2</v>
      </c>
      <c r="F431" s="14">
        <v>-0.14432330263061979</v>
      </c>
      <c r="G431" s="16">
        <v>46.840277777777779</v>
      </c>
      <c r="H431" s="14">
        <v>-3.0221992178513846E-2</v>
      </c>
    </row>
    <row r="432" spans="1:8" x14ac:dyDescent="0.45">
      <c r="A432" t="s">
        <v>19</v>
      </c>
      <c r="B432" t="s">
        <v>20</v>
      </c>
      <c r="C432" t="s">
        <v>161</v>
      </c>
      <c r="D432" t="s">
        <v>7</v>
      </c>
      <c r="E432" s="14">
        <v>1.2780572480449802E-2</v>
      </c>
      <c r="F432" s="14">
        <v>-0.15359326884070482</v>
      </c>
      <c r="G432" s="16">
        <v>45.05</v>
      </c>
      <c r="H432" s="14">
        <v>-2.3028863530748213E-2</v>
      </c>
    </row>
    <row r="433" spans="1:8" x14ac:dyDescent="0.45">
      <c r="A433" t="s">
        <v>19</v>
      </c>
      <c r="B433" t="s">
        <v>135</v>
      </c>
      <c r="C433" t="s">
        <v>163</v>
      </c>
      <c r="D433" t="s">
        <v>7</v>
      </c>
      <c r="E433" s="14">
        <v>1.2774013856186801E-2</v>
      </c>
      <c r="F433" s="14">
        <v>-8.3143137215263258E-2</v>
      </c>
      <c r="G433" s="16">
        <v>23.629761904761903</v>
      </c>
      <c r="H433" s="14">
        <v>-1.007431050820423E-2</v>
      </c>
    </row>
    <row r="434" spans="1:8" x14ac:dyDescent="0.45">
      <c r="A434" t="s">
        <v>101</v>
      </c>
      <c r="B434" t="s">
        <v>102</v>
      </c>
      <c r="C434" t="s">
        <v>161</v>
      </c>
      <c r="D434" t="s">
        <v>24</v>
      </c>
      <c r="E434" s="14">
        <v>1.2739034526784302E-2</v>
      </c>
      <c r="F434" s="14">
        <v>0.55200650272351504</v>
      </c>
      <c r="G434" s="16">
        <v>38.954166666666666</v>
      </c>
      <c r="H434" s="14">
        <v>-1.6239915819010877E-2</v>
      </c>
    </row>
    <row r="435" spans="1:8" x14ac:dyDescent="0.45">
      <c r="A435" t="s">
        <v>15</v>
      </c>
      <c r="B435" t="s">
        <v>39</v>
      </c>
      <c r="C435" t="s">
        <v>168</v>
      </c>
      <c r="D435" t="s">
        <v>7</v>
      </c>
      <c r="E435" s="14">
        <v>1.2688751740768101E-2</v>
      </c>
      <c r="F435" s="14">
        <v>0.31591032872834246</v>
      </c>
      <c r="G435" s="16">
        <v>32.016666666666666</v>
      </c>
      <c r="H435" s="14">
        <v>-8.3164300202839811E-2</v>
      </c>
    </row>
    <row r="436" spans="1:8" x14ac:dyDescent="0.45">
      <c r="A436" t="s">
        <v>15</v>
      </c>
      <c r="B436" t="s">
        <v>82</v>
      </c>
      <c r="C436" t="s">
        <v>166</v>
      </c>
      <c r="D436" t="s">
        <v>7</v>
      </c>
      <c r="E436" s="14">
        <v>1.2686565532680501E-2</v>
      </c>
      <c r="F436" s="14">
        <v>-0.36832101001359679</v>
      </c>
      <c r="G436" s="16">
        <v>59.259523809523806</v>
      </c>
      <c r="H436" s="14">
        <v>-2.4448897795591841E-3</v>
      </c>
    </row>
    <row r="437" spans="1:8" x14ac:dyDescent="0.45">
      <c r="A437" t="s">
        <v>11</v>
      </c>
      <c r="B437" t="s">
        <v>133</v>
      </c>
      <c r="C437" t="s">
        <v>169</v>
      </c>
      <c r="D437" t="s">
        <v>7</v>
      </c>
      <c r="E437" s="14">
        <v>1.2684379324592801E-2</v>
      </c>
      <c r="F437" s="14">
        <v>0.1913650684203308</v>
      </c>
      <c r="G437" s="16">
        <v>27.604166666666668</v>
      </c>
      <c r="H437" s="14">
        <v>-0.30548275500576572</v>
      </c>
    </row>
    <row r="438" spans="1:8" x14ac:dyDescent="0.45">
      <c r="A438" t="s">
        <v>8</v>
      </c>
      <c r="B438" t="s">
        <v>96</v>
      </c>
      <c r="C438" t="s">
        <v>168</v>
      </c>
      <c r="D438" t="s">
        <v>7</v>
      </c>
      <c r="E438" s="14">
        <v>1.26756344922422E-2</v>
      </c>
      <c r="F438" s="14">
        <v>1.8872084713568864E-2</v>
      </c>
      <c r="G438" s="16">
        <v>41.510416666666664</v>
      </c>
      <c r="H438" s="14">
        <v>-2.5386421443944533E-2</v>
      </c>
    </row>
    <row r="439" spans="1:8" x14ac:dyDescent="0.45">
      <c r="A439" t="s">
        <v>28</v>
      </c>
      <c r="B439" t="s">
        <v>36</v>
      </c>
      <c r="C439" t="s">
        <v>168</v>
      </c>
      <c r="D439" t="s">
        <v>27</v>
      </c>
      <c r="E439" s="14">
        <v>1.2618793081963101E-2</v>
      </c>
      <c r="F439" s="14">
        <v>0.25235538211692704</v>
      </c>
      <c r="G439" s="16">
        <v>23.991666666666667</v>
      </c>
      <c r="H439" s="14">
        <v>-0.17930444697833525</v>
      </c>
    </row>
    <row r="440" spans="1:8" x14ac:dyDescent="0.45">
      <c r="A440" t="s">
        <v>8</v>
      </c>
      <c r="B440" t="s">
        <v>45</v>
      </c>
      <c r="C440" t="s">
        <v>168</v>
      </c>
      <c r="D440" t="s">
        <v>31</v>
      </c>
      <c r="E440" s="14">
        <v>1.2614420665787801E-2</v>
      </c>
      <c r="F440" s="14">
        <v>-9.5163525742960151E-2</v>
      </c>
      <c r="G440" s="16">
        <v>35.783333333333331</v>
      </c>
      <c r="H440" s="14">
        <v>-0.15455798385508968</v>
      </c>
    </row>
    <row r="441" spans="1:8" x14ac:dyDescent="0.45">
      <c r="A441" t="s">
        <v>32</v>
      </c>
      <c r="B441" t="s">
        <v>122</v>
      </c>
      <c r="C441" t="s">
        <v>167</v>
      </c>
      <c r="D441" t="s">
        <v>7</v>
      </c>
      <c r="E441" s="14">
        <v>1.2601303417261801E-2</v>
      </c>
      <c r="F441" s="14">
        <v>0.14920162094486039</v>
      </c>
      <c r="G441" s="16">
        <v>26.766666666666666</v>
      </c>
      <c r="H441" s="14">
        <v>-6.7788880135992421E-2</v>
      </c>
    </row>
    <row r="442" spans="1:8" x14ac:dyDescent="0.45">
      <c r="A442" t="s">
        <v>8</v>
      </c>
      <c r="B442" t="s">
        <v>61</v>
      </c>
      <c r="C442" t="s">
        <v>165</v>
      </c>
      <c r="D442" t="s">
        <v>7</v>
      </c>
      <c r="E442" s="14">
        <v>1.25444620069827E-2</v>
      </c>
      <c r="F442" s="14">
        <v>-0.20296432363041828</v>
      </c>
      <c r="G442" s="16">
        <v>36.86904761904762</v>
      </c>
      <c r="H442" s="14">
        <v>5.8224560923938927E-2</v>
      </c>
    </row>
    <row r="443" spans="1:8" x14ac:dyDescent="0.45">
      <c r="A443" t="s">
        <v>74</v>
      </c>
      <c r="B443" t="s">
        <v>75</v>
      </c>
      <c r="C443" t="s">
        <v>164</v>
      </c>
      <c r="D443" t="s">
        <v>7</v>
      </c>
      <c r="E443" s="14">
        <v>1.2450455059213399E-2</v>
      </c>
      <c r="F443" s="14">
        <v>-0.31590807706882235</v>
      </c>
      <c r="G443" s="16">
        <v>54.080952380952375</v>
      </c>
      <c r="H443" s="14">
        <v>-4.4887832979416856E-2</v>
      </c>
    </row>
    <row r="444" spans="1:8" x14ac:dyDescent="0.45">
      <c r="A444" t="s">
        <v>88</v>
      </c>
      <c r="B444" t="s">
        <v>89</v>
      </c>
      <c r="C444" t="s">
        <v>165</v>
      </c>
      <c r="D444" t="s">
        <v>24</v>
      </c>
      <c r="E444" s="14">
        <v>1.24482688511257E-2</v>
      </c>
      <c r="F444" s="14">
        <v>0.68535633707792309</v>
      </c>
      <c r="G444" s="16">
        <v>31.484523809523811</v>
      </c>
      <c r="H444" s="14">
        <v>-1.4568894850584926E-2</v>
      </c>
    </row>
    <row r="445" spans="1:8" x14ac:dyDescent="0.45">
      <c r="A445" t="s">
        <v>15</v>
      </c>
      <c r="B445" t="s">
        <v>82</v>
      </c>
      <c r="C445" t="s">
        <v>163</v>
      </c>
      <c r="D445" t="s">
        <v>7</v>
      </c>
      <c r="E445" s="14">
        <v>1.2404544689372601E-2</v>
      </c>
      <c r="F445" s="14">
        <v>-0.30861647063275877</v>
      </c>
      <c r="G445" s="16">
        <v>52.517857142857139</v>
      </c>
      <c r="H445" s="14">
        <v>2.3051413464437218E-2</v>
      </c>
    </row>
    <row r="446" spans="1:8" x14ac:dyDescent="0.45">
      <c r="A446" t="s">
        <v>5</v>
      </c>
      <c r="B446" t="s">
        <v>86</v>
      </c>
      <c r="C446" t="s">
        <v>168</v>
      </c>
      <c r="D446" t="s">
        <v>7</v>
      </c>
      <c r="E446" s="14">
        <v>1.23673791518824E-2</v>
      </c>
      <c r="F446" s="14">
        <v>-0.14601664572936443</v>
      </c>
      <c r="G446" s="16">
        <v>61.087499999999999</v>
      </c>
      <c r="H446" s="14">
        <v>-0.2375380294874796</v>
      </c>
    </row>
    <row r="447" spans="1:8" x14ac:dyDescent="0.45">
      <c r="A447" t="s">
        <v>148</v>
      </c>
      <c r="B447" t="s">
        <v>149</v>
      </c>
      <c r="C447" t="s">
        <v>169</v>
      </c>
      <c r="D447" t="s">
        <v>7</v>
      </c>
      <c r="E447" s="14">
        <v>1.22252756261846E-2</v>
      </c>
      <c r="F447" s="14">
        <v>5.1621475678841316E-2</v>
      </c>
      <c r="G447" s="16">
        <v>23.554166666666667</v>
      </c>
      <c r="H447" s="14">
        <v>-0.13110974485090687</v>
      </c>
    </row>
    <row r="448" spans="1:8" x14ac:dyDescent="0.45">
      <c r="A448" t="s">
        <v>28</v>
      </c>
      <c r="B448" t="s">
        <v>123</v>
      </c>
      <c r="C448" t="s">
        <v>162</v>
      </c>
      <c r="D448" t="s">
        <v>7</v>
      </c>
      <c r="E448" s="14">
        <v>1.21946687129574E-2</v>
      </c>
      <c r="F448" s="14">
        <v>0.16226995577892533</v>
      </c>
      <c r="G448" s="16">
        <v>46.458333333333336</v>
      </c>
      <c r="H448" s="14">
        <v>7.5127794702329496E-3</v>
      </c>
    </row>
    <row r="449" spans="1:8" x14ac:dyDescent="0.45">
      <c r="A449" t="s">
        <v>28</v>
      </c>
      <c r="B449" t="s">
        <v>99</v>
      </c>
      <c r="C449" t="s">
        <v>165</v>
      </c>
      <c r="D449" t="s">
        <v>24</v>
      </c>
      <c r="E449" s="14">
        <v>1.21815514644314E-2</v>
      </c>
      <c r="F449" s="14">
        <v>0.35240280521548456</v>
      </c>
      <c r="G449" s="16">
        <v>35.164285714285711</v>
      </c>
      <c r="H449" s="14">
        <v>2.937794040773626E-2</v>
      </c>
    </row>
    <row r="450" spans="1:8" x14ac:dyDescent="0.45">
      <c r="A450" t="s">
        <v>28</v>
      </c>
      <c r="B450" t="s">
        <v>49</v>
      </c>
      <c r="C450" t="s">
        <v>164</v>
      </c>
      <c r="D450" t="s">
        <v>7</v>
      </c>
      <c r="E450" s="14">
        <v>1.21618755916425E-2</v>
      </c>
      <c r="F450" s="14">
        <v>-0.13052138308353389</v>
      </c>
      <c r="G450" s="16">
        <v>37.922619047619044</v>
      </c>
      <c r="H450" s="14">
        <v>-0.10727797550654374</v>
      </c>
    </row>
    <row r="451" spans="1:8" x14ac:dyDescent="0.45">
      <c r="A451" t="s">
        <v>5</v>
      </c>
      <c r="B451" t="s">
        <v>79</v>
      </c>
      <c r="C451" t="s">
        <v>163</v>
      </c>
      <c r="D451" t="s">
        <v>7</v>
      </c>
      <c r="E451" s="14">
        <v>1.2131268678415299E-2</v>
      </c>
      <c r="F451" s="14">
        <v>-0.15034217050082657</v>
      </c>
      <c r="G451" s="16">
        <v>39.660714285714292</v>
      </c>
      <c r="H451" s="14">
        <v>0.20331575525536394</v>
      </c>
    </row>
    <row r="452" spans="1:8" x14ac:dyDescent="0.45">
      <c r="A452" t="s">
        <v>74</v>
      </c>
      <c r="B452" t="s">
        <v>76</v>
      </c>
      <c r="C452" t="s">
        <v>162</v>
      </c>
      <c r="D452" t="s">
        <v>7</v>
      </c>
      <c r="E452" s="14">
        <v>1.2113779013713999E-2</v>
      </c>
      <c r="F452" s="14">
        <v>-0.15860912464983415</v>
      </c>
      <c r="G452" s="16">
        <v>57.877380952380953</v>
      </c>
      <c r="H452" s="14">
        <v>-2.0430779150127917E-2</v>
      </c>
    </row>
    <row r="453" spans="1:8" x14ac:dyDescent="0.45">
      <c r="A453" t="s">
        <v>74</v>
      </c>
      <c r="B453" t="s">
        <v>76</v>
      </c>
      <c r="C453" t="s">
        <v>168</v>
      </c>
      <c r="D453" t="s">
        <v>7</v>
      </c>
      <c r="E453" s="14">
        <v>1.2076613476223802E-2</v>
      </c>
      <c r="F453" s="14">
        <v>-0.17393174267990652</v>
      </c>
      <c r="G453" s="16">
        <v>85.55416666666666</v>
      </c>
      <c r="H453" s="14">
        <v>-3.0181371622898263E-2</v>
      </c>
    </row>
    <row r="454" spans="1:8" x14ac:dyDescent="0.45">
      <c r="A454" t="s">
        <v>13</v>
      </c>
      <c r="B454" t="s">
        <v>14</v>
      </c>
      <c r="C454" t="s">
        <v>163</v>
      </c>
      <c r="D454" t="s">
        <v>7</v>
      </c>
      <c r="E454" s="14">
        <v>1.18929719968606E-2</v>
      </c>
      <c r="F454" s="14">
        <v>1.6437756917226171E-2</v>
      </c>
      <c r="G454" s="16">
        <v>35.754761904761907</v>
      </c>
      <c r="H454" s="14">
        <v>0.12377460151163668</v>
      </c>
    </row>
    <row r="455" spans="1:8" x14ac:dyDescent="0.45">
      <c r="A455" t="s">
        <v>11</v>
      </c>
      <c r="B455" t="s">
        <v>30</v>
      </c>
      <c r="C455" t="s">
        <v>163</v>
      </c>
      <c r="D455" t="s">
        <v>31</v>
      </c>
      <c r="E455" s="14">
        <v>1.18798547483346E-2</v>
      </c>
      <c r="F455" s="14">
        <v>-0.22776797133255439</v>
      </c>
      <c r="G455" s="16">
        <v>27.960714285714285</v>
      </c>
      <c r="H455" s="14">
        <v>5.8974705802786409E-2</v>
      </c>
    </row>
    <row r="456" spans="1:8" x14ac:dyDescent="0.45">
      <c r="A456" t="s">
        <v>28</v>
      </c>
      <c r="B456" t="s">
        <v>72</v>
      </c>
      <c r="C456" t="s">
        <v>169</v>
      </c>
      <c r="D456" t="s">
        <v>24</v>
      </c>
      <c r="E456" s="14">
        <v>1.18623650836333E-2</v>
      </c>
      <c r="F456" s="14">
        <v>0.85892973790246108</v>
      </c>
      <c r="G456" s="16">
        <v>35.341666666666669</v>
      </c>
      <c r="H456" s="14">
        <v>-0.32561221244566946</v>
      </c>
    </row>
    <row r="457" spans="1:8" x14ac:dyDescent="0.45">
      <c r="A457" t="s">
        <v>70</v>
      </c>
      <c r="B457" t="s">
        <v>71</v>
      </c>
      <c r="C457" t="s">
        <v>161</v>
      </c>
      <c r="D457" t="s">
        <v>7</v>
      </c>
      <c r="E457" s="14">
        <v>1.18251995461432E-2</v>
      </c>
      <c r="F457" s="14">
        <v>8.3154426264593601E-2</v>
      </c>
      <c r="G457" s="16">
        <v>52.4</v>
      </c>
      <c r="H457" s="14">
        <v>7.110527084245874E-2</v>
      </c>
    </row>
    <row r="458" spans="1:8" x14ac:dyDescent="0.45">
      <c r="A458" t="s">
        <v>8</v>
      </c>
      <c r="B458" t="s">
        <v>66</v>
      </c>
      <c r="C458" t="s">
        <v>165</v>
      </c>
      <c r="D458" t="s">
        <v>7</v>
      </c>
      <c r="E458" s="14">
        <v>1.17902202167406E-2</v>
      </c>
      <c r="F458" s="14">
        <v>8.4178359899408015E-2</v>
      </c>
      <c r="G458" s="16">
        <v>28.522619047619049</v>
      </c>
      <c r="H458" s="14">
        <v>-0.33592948806785106</v>
      </c>
    </row>
    <row r="459" spans="1:8" x14ac:dyDescent="0.45">
      <c r="A459" t="s">
        <v>15</v>
      </c>
      <c r="B459" t="s">
        <v>109</v>
      </c>
      <c r="C459" t="s">
        <v>162</v>
      </c>
      <c r="D459" t="s">
        <v>7</v>
      </c>
      <c r="E459" s="14">
        <v>1.1731192598373802E-2</v>
      </c>
      <c r="F459" s="14">
        <v>-0.15017165358779697</v>
      </c>
      <c r="G459" s="16">
        <v>39.825000000000003</v>
      </c>
      <c r="H459" s="14">
        <v>-0.12900958133722143</v>
      </c>
    </row>
    <row r="460" spans="1:8" x14ac:dyDescent="0.45">
      <c r="A460" t="s">
        <v>28</v>
      </c>
      <c r="B460" t="s">
        <v>36</v>
      </c>
      <c r="C460" t="s">
        <v>164</v>
      </c>
      <c r="D460" t="s">
        <v>27</v>
      </c>
      <c r="E460" s="14">
        <v>1.17180753498479E-2</v>
      </c>
      <c r="F460" s="14">
        <v>6.1720909336960741E-2</v>
      </c>
      <c r="G460" s="16">
        <v>43.55833333333333</v>
      </c>
      <c r="H460" s="14">
        <v>-3.1062973359461912E-2</v>
      </c>
    </row>
    <row r="461" spans="1:8" x14ac:dyDescent="0.45">
      <c r="A461" t="s">
        <v>28</v>
      </c>
      <c r="B461" t="s">
        <v>36</v>
      </c>
      <c r="C461" t="s">
        <v>165</v>
      </c>
      <c r="D461" t="s">
        <v>27</v>
      </c>
      <c r="E461" s="14">
        <v>1.1711516725584901E-2</v>
      </c>
      <c r="F461" s="14">
        <v>0.13039843814926</v>
      </c>
      <c r="G461" s="16">
        <v>32.327380952380949</v>
      </c>
      <c r="H461" s="14">
        <v>-9.9157377919320694E-2</v>
      </c>
    </row>
    <row r="462" spans="1:8" x14ac:dyDescent="0.45">
      <c r="A462" t="s">
        <v>83</v>
      </c>
      <c r="B462" t="s">
        <v>84</v>
      </c>
      <c r="C462" t="s">
        <v>166</v>
      </c>
      <c r="D462" t="s">
        <v>7</v>
      </c>
      <c r="E462" s="14">
        <v>1.16568615233935E-2</v>
      </c>
      <c r="F462" s="14">
        <v>-0.30016813475600407</v>
      </c>
      <c r="G462" s="16">
        <v>54.245238095238093</v>
      </c>
      <c r="H462" s="14">
        <v>5.6357945983540048E-2</v>
      </c>
    </row>
    <row r="463" spans="1:8" x14ac:dyDescent="0.45">
      <c r="A463" t="s">
        <v>8</v>
      </c>
      <c r="B463" t="s">
        <v>61</v>
      </c>
      <c r="C463" t="s">
        <v>164</v>
      </c>
      <c r="D463" t="s">
        <v>7</v>
      </c>
      <c r="E463" s="14">
        <v>1.1573785616062499E-2</v>
      </c>
      <c r="F463" s="14">
        <v>-0.22136456950674915</v>
      </c>
      <c r="G463" s="16">
        <v>36.18452380952381</v>
      </c>
      <c r="H463" s="14">
        <v>-3.2714890366928616E-2</v>
      </c>
    </row>
    <row r="464" spans="1:8" x14ac:dyDescent="0.45">
      <c r="A464" t="s">
        <v>11</v>
      </c>
      <c r="B464" t="s">
        <v>131</v>
      </c>
      <c r="C464" t="s">
        <v>163</v>
      </c>
      <c r="D464" t="s">
        <v>7</v>
      </c>
      <c r="E464" s="14">
        <v>1.1543178702835199E-2</v>
      </c>
      <c r="F464" s="14">
        <v>-6.2493868040665049E-2</v>
      </c>
      <c r="G464" s="16">
        <v>74.566666666666663</v>
      </c>
      <c r="H464" s="14">
        <v>1.6768663863772813E-2</v>
      </c>
    </row>
    <row r="465" spans="1:8" x14ac:dyDescent="0.45">
      <c r="A465" t="s">
        <v>136</v>
      </c>
      <c r="B465" t="s">
        <v>137</v>
      </c>
      <c r="C465" t="s">
        <v>167</v>
      </c>
      <c r="D465" t="s">
        <v>7</v>
      </c>
      <c r="E465" s="14">
        <v>1.1532247662396999E-2</v>
      </c>
      <c r="F465" s="14">
        <v>5.8203639591994918E-3</v>
      </c>
      <c r="G465" s="16">
        <v>41.778571428571432</v>
      </c>
      <c r="H465" s="14">
        <v>-4.8582117876701171E-2</v>
      </c>
    </row>
    <row r="466" spans="1:8" x14ac:dyDescent="0.45">
      <c r="A466" t="s">
        <v>11</v>
      </c>
      <c r="B466" t="s">
        <v>77</v>
      </c>
      <c r="C466" t="s">
        <v>164</v>
      </c>
      <c r="D466" t="s">
        <v>27</v>
      </c>
      <c r="E466" s="14">
        <v>1.1532247662396999E-2</v>
      </c>
      <c r="F466" s="14">
        <v>-0.23410542667901105</v>
      </c>
      <c r="G466" s="16">
        <v>37.482142857142861</v>
      </c>
      <c r="H466" s="14">
        <v>-0.18239891973304939</v>
      </c>
    </row>
    <row r="467" spans="1:8" x14ac:dyDescent="0.45">
      <c r="A467" t="s">
        <v>148</v>
      </c>
      <c r="B467" t="s">
        <v>149</v>
      </c>
      <c r="C467" t="s">
        <v>165</v>
      </c>
      <c r="D467" t="s">
        <v>7</v>
      </c>
      <c r="E467" s="14">
        <v>1.14841510844685E-2</v>
      </c>
      <c r="F467" s="14">
        <v>-6.8020334011548014E-2</v>
      </c>
      <c r="G467" s="16">
        <v>28.303571428571431</v>
      </c>
      <c r="H467" s="14">
        <v>-0.11247573540391209</v>
      </c>
    </row>
    <row r="468" spans="1:8" x14ac:dyDescent="0.45">
      <c r="A468" t="s">
        <v>25</v>
      </c>
      <c r="B468" t="s">
        <v>97</v>
      </c>
      <c r="C468" t="s">
        <v>164</v>
      </c>
      <c r="D468" t="s">
        <v>24</v>
      </c>
      <c r="E468" s="14">
        <v>1.13967027609621E-2</v>
      </c>
      <c r="F468" s="14">
        <v>0.80636209413052962</v>
      </c>
      <c r="G468" s="16">
        <v>28.511904761904763</v>
      </c>
      <c r="H468" s="14">
        <v>4.7544066832874016E-2</v>
      </c>
    </row>
    <row r="469" spans="1:8" x14ac:dyDescent="0.45">
      <c r="A469" t="s">
        <v>19</v>
      </c>
      <c r="B469" t="s">
        <v>38</v>
      </c>
      <c r="C469" t="s">
        <v>166</v>
      </c>
      <c r="D469" t="s">
        <v>7</v>
      </c>
      <c r="E469" s="14">
        <v>1.1342047558770701E-2</v>
      </c>
      <c r="F469" s="14">
        <v>-6.3970422220094178E-2</v>
      </c>
      <c r="G469" s="16">
        <v>53.470238095238095</v>
      </c>
      <c r="H469" s="14">
        <v>-1.5237886428414759E-2</v>
      </c>
    </row>
    <row r="470" spans="1:8" x14ac:dyDescent="0.45">
      <c r="A470" t="s">
        <v>8</v>
      </c>
      <c r="B470" t="s">
        <v>62</v>
      </c>
      <c r="C470" t="s">
        <v>163</v>
      </c>
      <c r="D470" t="s">
        <v>7</v>
      </c>
      <c r="E470" s="14">
        <v>1.1291764772754601E-2</v>
      </c>
      <c r="F470" s="14">
        <v>-5.303431485563305E-2</v>
      </c>
      <c r="G470" s="16">
        <v>36.238095238095234</v>
      </c>
      <c r="H470" s="14">
        <v>0.27124660680726642</v>
      </c>
    </row>
    <row r="471" spans="1:8" x14ac:dyDescent="0.45">
      <c r="A471" t="s">
        <v>32</v>
      </c>
      <c r="B471" t="s">
        <v>117</v>
      </c>
      <c r="C471" t="s">
        <v>162</v>
      </c>
      <c r="D471" t="s">
        <v>7</v>
      </c>
      <c r="E471" s="14">
        <v>1.12720888999656E-2</v>
      </c>
      <c r="F471" s="14">
        <v>1.2115330901077389E-3</v>
      </c>
      <c r="G471" s="16">
        <v>38.591666666666669</v>
      </c>
      <c r="H471" s="14">
        <v>-0.18878406446285115</v>
      </c>
    </row>
    <row r="472" spans="1:8" x14ac:dyDescent="0.45">
      <c r="A472" t="s">
        <v>13</v>
      </c>
      <c r="B472" t="s">
        <v>146</v>
      </c>
      <c r="C472" t="s">
        <v>164</v>
      </c>
      <c r="D472" t="s">
        <v>7</v>
      </c>
      <c r="E472" s="14">
        <v>1.12130612815989E-2</v>
      </c>
      <c r="F472" s="14">
        <v>-0.24395926993408865</v>
      </c>
      <c r="G472" s="16">
        <v>46.173809523809524</v>
      </c>
      <c r="H472" s="14">
        <v>9.9994791937919533E-3</v>
      </c>
    </row>
    <row r="473" spans="1:8" x14ac:dyDescent="0.45">
      <c r="A473" t="s">
        <v>8</v>
      </c>
      <c r="B473" t="s">
        <v>61</v>
      </c>
      <c r="C473" t="s">
        <v>166</v>
      </c>
      <c r="D473" t="s">
        <v>7</v>
      </c>
      <c r="E473" s="14">
        <v>1.11627784955827E-2</v>
      </c>
      <c r="F473" s="14">
        <v>-0.18246639061835965</v>
      </c>
      <c r="G473" s="16">
        <v>27.925000000000001</v>
      </c>
      <c r="H473" s="14">
        <v>6.1931278011680073E-2</v>
      </c>
    </row>
    <row r="474" spans="1:8" x14ac:dyDescent="0.45">
      <c r="A474" t="s">
        <v>28</v>
      </c>
      <c r="B474" t="s">
        <v>49</v>
      </c>
      <c r="C474" t="s">
        <v>166</v>
      </c>
      <c r="D474" t="s">
        <v>7</v>
      </c>
      <c r="E474" s="14">
        <v>1.1145288830881499E-2</v>
      </c>
      <c r="F474" s="14">
        <v>-0.14178369582594058</v>
      </c>
      <c r="G474" s="16">
        <v>49.4</v>
      </c>
      <c r="H474" s="14">
        <v>-0.13636363636363644</v>
      </c>
    </row>
    <row r="475" spans="1:8" x14ac:dyDescent="0.45">
      <c r="A475" t="s">
        <v>15</v>
      </c>
      <c r="B475" t="s">
        <v>132</v>
      </c>
      <c r="C475" t="s">
        <v>168</v>
      </c>
      <c r="D475" t="s">
        <v>7</v>
      </c>
      <c r="E475" s="14">
        <v>1.1038164634586201E-2</v>
      </c>
      <c r="F475" s="14">
        <v>-0.23767327426369853</v>
      </c>
      <c r="G475" s="16">
        <v>46.43333333333333</v>
      </c>
      <c r="H475" s="14">
        <v>4.550145417018471E-2</v>
      </c>
    </row>
    <row r="476" spans="1:8" x14ac:dyDescent="0.45">
      <c r="A476" t="s">
        <v>19</v>
      </c>
      <c r="B476" t="s">
        <v>105</v>
      </c>
      <c r="C476" t="s">
        <v>163</v>
      </c>
      <c r="D476" t="s">
        <v>31</v>
      </c>
      <c r="E476" s="14">
        <v>1.1016302553709601E-2</v>
      </c>
      <c r="F476" s="14">
        <v>-0.10076265426233122</v>
      </c>
      <c r="G476" s="16">
        <v>30.067857142857143</v>
      </c>
      <c r="H476" s="14">
        <v>-6.8454247040165214E-2</v>
      </c>
    </row>
    <row r="477" spans="1:8" x14ac:dyDescent="0.45">
      <c r="A477" t="s">
        <v>13</v>
      </c>
      <c r="B477" t="s">
        <v>146</v>
      </c>
      <c r="C477" t="s">
        <v>161</v>
      </c>
      <c r="D477" t="s">
        <v>7</v>
      </c>
      <c r="E477" s="14">
        <v>1.1014116345622001E-2</v>
      </c>
      <c r="F477" s="14">
        <v>-0.1049353560766596</v>
      </c>
      <c r="G477" s="16">
        <v>48.095238095238095</v>
      </c>
      <c r="H477" s="14">
        <v>-5.3110204846950636E-2</v>
      </c>
    </row>
    <row r="478" spans="1:8" x14ac:dyDescent="0.45">
      <c r="A478" t="s">
        <v>15</v>
      </c>
      <c r="B478" t="s">
        <v>121</v>
      </c>
      <c r="C478" t="s">
        <v>162</v>
      </c>
      <c r="D478" t="s">
        <v>7</v>
      </c>
      <c r="E478" s="14">
        <v>1.0992254264745401E-2</v>
      </c>
      <c r="F478" s="14">
        <v>-0.13097033037300149</v>
      </c>
      <c r="G478" s="16">
        <v>36.351190476190474</v>
      </c>
      <c r="H478" s="14">
        <v>-4.9701232416282902E-2</v>
      </c>
    </row>
    <row r="479" spans="1:8" x14ac:dyDescent="0.45">
      <c r="A479" t="s">
        <v>19</v>
      </c>
      <c r="B479" t="s">
        <v>20</v>
      </c>
      <c r="C479" t="s">
        <v>169</v>
      </c>
      <c r="D479" t="s">
        <v>7</v>
      </c>
      <c r="E479" s="14">
        <v>1.0933226646378601E-2</v>
      </c>
      <c r="F479" s="14">
        <v>-6.9128321178134E-2</v>
      </c>
      <c r="G479" s="16">
        <v>36.922916666666666</v>
      </c>
      <c r="H479" s="14">
        <v>-0.16558380414312621</v>
      </c>
    </row>
    <row r="480" spans="1:8" x14ac:dyDescent="0.45">
      <c r="A480" t="s">
        <v>15</v>
      </c>
      <c r="B480" t="s">
        <v>48</v>
      </c>
      <c r="C480" t="s">
        <v>162</v>
      </c>
      <c r="D480" t="s">
        <v>7</v>
      </c>
      <c r="E480" s="14">
        <v>1.08916886927131E-2</v>
      </c>
      <c r="F480" s="14">
        <v>0.10433207033026691</v>
      </c>
      <c r="G480" s="16">
        <v>42.541666666666664</v>
      </c>
      <c r="H480" s="14">
        <v>0.12120356425702804</v>
      </c>
    </row>
    <row r="481" spans="1:8" x14ac:dyDescent="0.45">
      <c r="A481" t="s">
        <v>148</v>
      </c>
      <c r="B481" t="s">
        <v>149</v>
      </c>
      <c r="C481" t="s">
        <v>161</v>
      </c>
      <c r="D481" t="s">
        <v>7</v>
      </c>
      <c r="E481" s="14">
        <v>1.08720128199242E-2</v>
      </c>
      <c r="F481" s="14">
        <v>-2.6627802202975837E-2</v>
      </c>
      <c r="G481" s="16">
        <v>51.373809523809527</v>
      </c>
      <c r="H481" s="14">
        <v>-1.0705852685632986E-2</v>
      </c>
    </row>
    <row r="482" spans="1:8" x14ac:dyDescent="0.45">
      <c r="A482" t="s">
        <v>15</v>
      </c>
      <c r="B482" t="s">
        <v>121</v>
      </c>
      <c r="C482" t="s">
        <v>169</v>
      </c>
      <c r="D482" t="s">
        <v>7</v>
      </c>
      <c r="E482" s="14">
        <v>1.08632679875735E-2</v>
      </c>
      <c r="F482" s="14">
        <v>-7.9596305614744289E-2</v>
      </c>
      <c r="G482" s="16">
        <v>39.364583333333336</v>
      </c>
      <c r="H482" s="14">
        <v>6.3069652301113999E-2</v>
      </c>
    </row>
    <row r="483" spans="1:8" x14ac:dyDescent="0.45">
      <c r="A483" t="s">
        <v>101</v>
      </c>
      <c r="B483" t="s">
        <v>102</v>
      </c>
      <c r="C483" t="s">
        <v>169</v>
      </c>
      <c r="D483" t="s">
        <v>24</v>
      </c>
      <c r="E483" s="14">
        <v>1.08588955713982E-2</v>
      </c>
      <c r="F483" s="14">
        <v>0.70051752610533025</v>
      </c>
      <c r="G483" s="16">
        <v>31.147222222222222</v>
      </c>
      <c r="H483" s="14">
        <v>-6.9615001659475706E-2</v>
      </c>
    </row>
    <row r="484" spans="1:8" x14ac:dyDescent="0.45">
      <c r="A484" t="s">
        <v>28</v>
      </c>
      <c r="B484" t="s">
        <v>123</v>
      </c>
      <c r="C484" t="s">
        <v>169</v>
      </c>
      <c r="D484" t="s">
        <v>7</v>
      </c>
      <c r="E484" s="14">
        <v>1.08545231552229E-2</v>
      </c>
      <c r="F484" s="14">
        <v>0.16454339904005977</v>
      </c>
      <c r="G484" s="16">
        <v>47.866666666666667</v>
      </c>
      <c r="H484" s="14">
        <v>1.8349437106639419E-2</v>
      </c>
    </row>
    <row r="485" spans="1:8" x14ac:dyDescent="0.45">
      <c r="A485" t="s">
        <v>15</v>
      </c>
      <c r="B485" t="s">
        <v>78</v>
      </c>
      <c r="C485" t="s">
        <v>164</v>
      </c>
      <c r="D485" t="s">
        <v>7</v>
      </c>
      <c r="E485" s="14">
        <v>1.0823916241995699E-2</v>
      </c>
      <c r="F485" s="14">
        <v>-0.16247410557419317</v>
      </c>
      <c r="G485" s="16">
        <v>42.13</v>
      </c>
      <c r="H485" s="14">
        <v>8.4427284427284449E-2</v>
      </c>
    </row>
    <row r="486" spans="1:8" x14ac:dyDescent="0.45">
      <c r="A486" t="s">
        <v>5</v>
      </c>
      <c r="B486" t="s">
        <v>85</v>
      </c>
      <c r="C486" t="s">
        <v>166</v>
      </c>
      <c r="D486" t="s">
        <v>7</v>
      </c>
      <c r="E486" s="14">
        <v>1.06118540574929E-2</v>
      </c>
      <c r="F486" s="14">
        <v>-0.28827993407927577</v>
      </c>
      <c r="G486" s="16">
        <v>43.290476190476191</v>
      </c>
      <c r="H486" s="14">
        <v>-3.6281239233562169E-2</v>
      </c>
    </row>
    <row r="487" spans="1:8" x14ac:dyDescent="0.45">
      <c r="A487" t="s">
        <v>8</v>
      </c>
      <c r="B487" t="s">
        <v>66</v>
      </c>
      <c r="C487" t="s">
        <v>164</v>
      </c>
      <c r="D487" t="s">
        <v>7</v>
      </c>
      <c r="E487" s="14">
        <v>1.0600923017054601E-2</v>
      </c>
      <c r="F487" s="14">
        <v>5.103158378332022E-2</v>
      </c>
      <c r="G487" s="16">
        <v>34.014285714285712</v>
      </c>
      <c r="H487" s="14">
        <v>-0.114485836484225</v>
      </c>
    </row>
    <row r="488" spans="1:8" x14ac:dyDescent="0.45">
      <c r="A488" t="s">
        <v>112</v>
      </c>
      <c r="B488" t="s">
        <v>113</v>
      </c>
      <c r="C488" t="s">
        <v>167</v>
      </c>
      <c r="D488" t="s">
        <v>7</v>
      </c>
      <c r="E488" s="14">
        <v>1.05965506008792E-2</v>
      </c>
      <c r="F488" s="14">
        <v>8.5213732227909081E-2</v>
      </c>
      <c r="G488" s="16">
        <v>38.792857142857137</v>
      </c>
      <c r="H488" s="14">
        <v>-4.4034382609205933E-2</v>
      </c>
    </row>
    <row r="489" spans="1:8" x14ac:dyDescent="0.45">
      <c r="A489" t="s">
        <v>19</v>
      </c>
      <c r="B489" t="s">
        <v>105</v>
      </c>
      <c r="C489" t="s">
        <v>168</v>
      </c>
      <c r="D489" t="s">
        <v>31</v>
      </c>
      <c r="E489" s="14">
        <v>1.05462678148631E-2</v>
      </c>
      <c r="F489" s="14">
        <v>-5.3249285809617526E-2</v>
      </c>
      <c r="G489" s="16">
        <v>40.43333333333333</v>
      </c>
      <c r="H489" s="14">
        <v>4.243205500053699E-2</v>
      </c>
    </row>
    <row r="490" spans="1:8" x14ac:dyDescent="0.45">
      <c r="A490" t="s">
        <v>28</v>
      </c>
      <c r="B490" t="s">
        <v>99</v>
      </c>
      <c r="C490" t="s">
        <v>164</v>
      </c>
      <c r="D490" t="s">
        <v>24</v>
      </c>
      <c r="E490" s="14">
        <v>1.05178471097236E-2</v>
      </c>
      <c r="F490" s="14">
        <v>0.28930080279347636</v>
      </c>
      <c r="G490" s="16">
        <v>37.751190476190473</v>
      </c>
      <c r="H490" s="14">
        <v>4.9650789447551982E-2</v>
      </c>
    </row>
    <row r="491" spans="1:8" x14ac:dyDescent="0.45">
      <c r="A491" t="s">
        <v>74</v>
      </c>
      <c r="B491" t="s">
        <v>75</v>
      </c>
      <c r="C491" t="s">
        <v>166</v>
      </c>
      <c r="D491" t="s">
        <v>7</v>
      </c>
      <c r="E491" s="14">
        <v>1.0498171236934599E-2</v>
      </c>
      <c r="F491" s="14">
        <v>-0.35223378365054697</v>
      </c>
      <c r="G491" s="16">
        <v>60.467857142857142</v>
      </c>
      <c r="H491" s="14">
        <v>3.0221284708841153E-2</v>
      </c>
    </row>
    <row r="492" spans="1:8" x14ac:dyDescent="0.45">
      <c r="A492" t="s">
        <v>15</v>
      </c>
      <c r="B492" t="s">
        <v>41</v>
      </c>
      <c r="C492" t="s">
        <v>168</v>
      </c>
      <c r="D492" t="s">
        <v>7</v>
      </c>
      <c r="E492" s="14">
        <v>1.0445702242830802E-2</v>
      </c>
      <c r="F492" s="14">
        <v>0.29009727937312818</v>
      </c>
      <c r="G492" s="16">
        <v>49.429166666666667</v>
      </c>
      <c r="H492" s="14">
        <v>9.5636111752482059E-2</v>
      </c>
    </row>
    <row r="493" spans="1:8" x14ac:dyDescent="0.45">
      <c r="A493" t="s">
        <v>8</v>
      </c>
      <c r="B493" t="s">
        <v>96</v>
      </c>
      <c r="C493" t="s">
        <v>162</v>
      </c>
      <c r="D493" t="s">
        <v>7</v>
      </c>
      <c r="E493" s="14">
        <v>1.0401978081077701E-2</v>
      </c>
      <c r="F493" s="14">
        <v>3.2518807337078661E-3</v>
      </c>
      <c r="G493" s="16">
        <v>37.798809523809524</v>
      </c>
      <c r="H493" s="14">
        <v>8.1437329700272371E-2</v>
      </c>
    </row>
    <row r="494" spans="1:8" x14ac:dyDescent="0.45">
      <c r="A494" t="s">
        <v>8</v>
      </c>
      <c r="B494" t="s">
        <v>45</v>
      </c>
      <c r="C494" t="s">
        <v>169</v>
      </c>
      <c r="D494" t="s">
        <v>31</v>
      </c>
      <c r="E494" s="14">
        <v>1.0371371167850401E-2</v>
      </c>
      <c r="F494" s="14">
        <v>-0.14930844651211883</v>
      </c>
      <c r="G494" s="16">
        <v>31.633333333333333</v>
      </c>
      <c r="H494" s="14">
        <v>8.5113985564210654E-2</v>
      </c>
    </row>
    <row r="495" spans="1:8" x14ac:dyDescent="0.45">
      <c r="A495" t="s">
        <v>15</v>
      </c>
      <c r="B495" t="s">
        <v>56</v>
      </c>
      <c r="C495" t="s">
        <v>164</v>
      </c>
      <c r="D495" t="s">
        <v>7</v>
      </c>
      <c r="E495" s="14">
        <v>1.0358253919324501E-2</v>
      </c>
      <c r="F495" s="14">
        <v>-4.3028916800637383E-2</v>
      </c>
      <c r="G495" s="16">
        <v>33.93333333333333</v>
      </c>
      <c r="H495" s="14">
        <v>-0.23322752461397761</v>
      </c>
    </row>
    <row r="496" spans="1:8" x14ac:dyDescent="0.45">
      <c r="A496" t="s">
        <v>70</v>
      </c>
      <c r="B496" t="s">
        <v>71</v>
      </c>
      <c r="C496" t="s">
        <v>165</v>
      </c>
      <c r="D496" t="s">
        <v>7</v>
      </c>
      <c r="E496" s="14">
        <v>1.03407642546232E-2</v>
      </c>
      <c r="F496" s="14">
        <v>9.1672917745729016E-3</v>
      </c>
      <c r="G496" s="16">
        <v>30.016666666666666</v>
      </c>
      <c r="H496" s="14">
        <v>2.1140450348290898E-2</v>
      </c>
    </row>
    <row r="497" spans="1:8" x14ac:dyDescent="0.45">
      <c r="A497" t="s">
        <v>32</v>
      </c>
      <c r="B497" t="s">
        <v>117</v>
      </c>
      <c r="C497" t="s">
        <v>168</v>
      </c>
      <c r="D497" t="s">
        <v>7</v>
      </c>
      <c r="E497" s="14">
        <v>1.0329833214184901E-2</v>
      </c>
      <c r="F497" s="14">
        <v>0.12299842144265137</v>
      </c>
      <c r="G497" s="16">
        <v>42.677083333333336</v>
      </c>
      <c r="H497" s="14">
        <v>1.3908137002573758E-2</v>
      </c>
    </row>
    <row r="498" spans="1:8" x14ac:dyDescent="0.45">
      <c r="A498" t="s">
        <v>5</v>
      </c>
      <c r="B498" t="s">
        <v>67</v>
      </c>
      <c r="C498" t="s">
        <v>168</v>
      </c>
      <c r="D498" t="s">
        <v>7</v>
      </c>
      <c r="E498" s="14">
        <v>1.02948538847824E-2</v>
      </c>
      <c r="F498" s="14">
        <v>0.13453121015256009</v>
      </c>
      <c r="G498" s="16">
        <v>37.00416666666667</v>
      </c>
      <c r="H498" s="14">
        <v>8.746024534302772E-3</v>
      </c>
    </row>
    <row r="499" spans="1:8" x14ac:dyDescent="0.45">
      <c r="A499" t="s">
        <v>28</v>
      </c>
      <c r="B499" t="s">
        <v>147</v>
      </c>
      <c r="C499" t="s">
        <v>169</v>
      </c>
      <c r="D499" t="s">
        <v>27</v>
      </c>
      <c r="E499" s="14">
        <v>1.0275178011993499E-2</v>
      </c>
      <c r="F499" s="14">
        <v>7.9197038740261266E-2</v>
      </c>
      <c r="G499" s="16">
        <v>31.116666666666667</v>
      </c>
      <c r="H499" s="14">
        <v>-7.8479763079960477E-2</v>
      </c>
    </row>
    <row r="500" spans="1:8" x14ac:dyDescent="0.45">
      <c r="A500" t="s">
        <v>15</v>
      </c>
      <c r="B500" t="s">
        <v>48</v>
      </c>
      <c r="C500" t="s">
        <v>161</v>
      </c>
      <c r="D500" t="s">
        <v>7</v>
      </c>
      <c r="E500" s="14">
        <v>1.02533159311169E-2</v>
      </c>
      <c r="F500" s="14">
        <v>8.8460234020643749E-2</v>
      </c>
      <c r="G500" s="16">
        <v>44.226190476190474</v>
      </c>
      <c r="H500" s="14">
        <v>1.1242072025478412E-2</v>
      </c>
    </row>
    <row r="501" spans="1:8" x14ac:dyDescent="0.45">
      <c r="A501" t="s">
        <v>15</v>
      </c>
      <c r="B501" t="s">
        <v>130</v>
      </c>
      <c r="C501" t="s">
        <v>163</v>
      </c>
      <c r="D501" t="s">
        <v>7</v>
      </c>
      <c r="E501" s="14">
        <v>1.02139641855391E-2</v>
      </c>
      <c r="F501" s="14">
        <v>-0.28949081556875828</v>
      </c>
      <c r="G501" s="16">
        <v>44.408333333333331</v>
      </c>
      <c r="H501" s="14">
        <v>1.2402974542691167E-2</v>
      </c>
    </row>
    <row r="502" spans="1:8" x14ac:dyDescent="0.45">
      <c r="A502" t="s">
        <v>25</v>
      </c>
      <c r="B502" t="s">
        <v>97</v>
      </c>
      <c r="C502" t="s">
        <v>162</v>
      </c>
      <c r="D502" t="s">
        <v>24</v>
      </c>
      <c r="E502" s="14">
        <v>1.02074055612761E-2</v>
      </c>
      <c r="F502" s="14">
        <v>0.87659106594788339</v>
      </c>
      <c r="G502" s="16">
        <v>27.178571428571431</v>
      </c>
      <c r="H502" s="14">
        <v>-6.9595476294039352E-3</v>
      </c>
    </row>
    <row r="503" spans="1:8" x14ac:dyDescent="0.45">
      <c r="A503" t="s">
        <v>8</v>
      </c>
      <c r="B503" t="s">
        <v>95</v>
      </c>
      <c r="C503" t="s">
        <v>163</v>
      </c>
      <c r="D503" t="s">
        <v>7</v>
      </c>
      <c r="E503" s="14">
        <v>1.01396331105587E-2</v>
      </c>
      <c r="F503" s="14">
        <v>-0.15288674724158688</v>
      </c>
      <c r="G503" s="16">
        <v>23.515476190476189</v>
      </c>
      <c r="H503" s="14">
        <v>1.7252034195076652E-2</v>
      </c>
    </row>
    <row r="504" spans="1:8" x14ac:dyDescent="0.45">
      <c r="A504" t="s">
        <v>25</v>
      </c>
      <c r="B504" t="s">
        <v>103</v>
      </c>
      <c r="C504" t="s">
        <v>167</v>
      </c>
      <c r="D504" t="s">
        <v>24</v>
      </c>
      <c r="E504" s="14">
        <v>1.0093722740717901E-2</v>
      </c>
      <c r="F504" s="14">
        <v>0.69539518318965121</v>
      </c>
      <c r="G504" s="16">
        <v>33.62619047619048</v>
      </c>
      <c r="H504" s="14">
        <v>0.2877136995669024</v>
      </c>
    </row>
    <row r="505" spans="1:8" x14ac:dyDescent="0.45">
      <c r="A505" t="s">
        <v>19</v>
      </c>
      <c r="B505" t="s">
        <v>92</v>
      </c>
      <c r="C505" t="s">
        <v>163</v>
      </c>
      <c r="D505" t="s">
        <v>7</v>
      </c>
      <c r="E505" s="14">
        <v>1.0047812370877001E-2</v>
      </c>
      <c r="F505" s="14">
        <v>-0.23348819848061161</v>
      </c>
      <c r="G505" s="16">
        <v>42.085714285714289</v>
      </c>
      <c r="H505" s="14">
        <v>1.9582960805237422E-2</v>
      </c>
    </row>
    <row r="506" spans="1:8" x14ac:dyDescent="0.45">
      <c r="A506" t="s">
        <v>8</v>
      </c>
      <c r="B506" t="s">
        <v>95</v>
      </c>
      <c r="C506" t="s">
        <v>166</v>
      </c>
      <c r="D506" t="s">
        <v>7</v>
      </c>
      <c r="E506" s="14">
        <v>1.00412537466141E-2</v>
      </c>
      <c r="F506" s="14">
        <v>-0.19413392698775725</v>
      </c>
      <c r="G506" s="16">
        <v>53.678571428571431</v>
      </c>
      <c r="H506" s="14">
        <v>3.6727879799665726E-3</v>
      </c>
    </row>
    <row r="507" spans="1:8" x14ac:dyDescent="0.45">
      <c r="A507" t="s">
        <v>15</v>
      </c>
      <c r="B507" t="s">
        <v>132</v>
      </c>
      <c r="C507" t="s">
        <v>162</v>
      </c>
      <c r="D507" t="s">
        <v>7</v>
      </c>
      <c r="E507" s="14">
        <v>1.0039067538526401E-2</v>
      </c>
      <c r="F507" s="14">
        <v>-0.29096692886451925</v>
      </c>
      <c r="G507" s="16">
        <v>44.825000000000003</v>
      </c>
      <c r="H507" s="14">
        <v>0.20101432171222633</v>
      </c>
    </row>
    <row r="508" spans="1:8" x14ac:dyDescent="0.45">
      <c r="A508" t="s">
        <v>15</v>
      </c>
      <c r="B508" t="s">
        <v>90</v>
      </c>
      <c r="C508" t="s">
        <v>165</v>
      </c>
      <c r="D508" t="s">
        <v>7</v>
      </c>
      <c r="E508" s="14">
        <v>1.00084606252992E-2</v>
      </c>
      <c r="F508" s="14">
        <v>-0.1537899148467427</v>
      </c>
      <c r="G508" s="16">
        <v>26.991666666666667</v>
      </c>
      <c r="H508" s="14">
        <v>-5.2805280528052743E-2</v>
      </c>
    </row>
    <row r="509" spans="1:8" x14ac:dyDescent="0.45">
      <c r="A509" t="s">
        <v>11</v>
      </c>
      <c r="B509" t="s">
        <v>30</v>
      </c>
      <c r="C509" t="s">
        <v>169</v>
      </c>
      <c r="D509" t="s">
        <v>31</v>
      </c>
      <c r="E509" s="14">
        <v>1.00062744172115E-2</v>
      </c>
      <c r="F509" s="14">
        <v>-0.20444729974758183</v>
      </c>
      <c r="G509" s="16">
        <v>27.416666666666668</v>
      </c>
      <c r="H509" s="14">
        <v>5.4244021697608851E-3</v>
      </c>
    </row>
    <row r="510" spans="1:8" x14ac:dyDescent="0.45">
      <c r="A510" t="s">
        <v>70</v>
      </c>
      <c r="B510" t="s">
        <v>71</v>
      </c>
      <c r="C510" t="s">
        <v>169</v>
      </c>
      <c r="D510" t="s">
        <v>7</v>
      </c>
      <c r="E510" s="14">
        <v>9.9865985444226504E-3</v>
      </c>
      <c r="F510" s="14">
        <v>0.10138242695279542</v>
      </c>
      <c r="G510" s="16">
        <v>32.008333333333333</v>
      </c>
      <c r="H510" s="14">
        <v>-5.6728880157170848E-2</v>
      </c>
    </row>
    <row r="511" spans="1:8" x14ac:dyDescent="0.45">
      <c r="A511" t="s">
        <v>15</v>
      </c>
      <c r="B511" t="s">
        <v>90</v>
      </c>
      <c r="C511" t="s">
        <v>164</v>
      </c>
      <c r="D511" t="s">
        <v>7</v>
      </c>
      <c r="E511" s="14">
        <v>9.9712950878090411E-3</v>
      </c>
      <c r="F511" s="14">
        <v>-0.18066080334347984</v>
      </c>
      <c r="G511" s="16">
        <v>33.372619047619047</v>
      </c>
      <c r="H511" s="14">
        <v>-0.10228328049444387</v>
      </c>
    </row>
    <row r="512" spans="1:8" x14ac:dyDescent="0.45">
      <c r="A512" t="s">
        <v>112</v>
      </c>
      <c r="B512" t="s">
        <v>118</v>
      </c>
      <c r="C512" t="s">
        <v>166</v>
      </c>
      <c r="D512" t="s">
        <v>7</v>
      </c>
      <c r="E512" s="14">
        <v>9.9691088797213903E-3</v>
      </c>
      <c r="F512" s="14">
        <v>-9.1367905401024602E-2</v>
      </c>
      <c r="G512" s="16">
        <v>21.879761904761903</v>
      </c>
      <c r="H512" s="14">
        <v>-0.10547065122164916</v>
      </c>
    </row>
    <row r="513" spans="1:8" x14ac:dyDescent="0.45">
      <c r="A513" t="s">
        <v>8</v>
      </c>
      <c r="B513" t="s">
        <v>96</v>
      </c>
      <c r="C513" t="s">
        <v>169</v>
      </c>
      <c r="D513" t="s">
        <v>7</v>
      </c>
      <c r="E513" s="14">
        <v>9.8969640128286698E-3</v>
      </c>
      <c r="F513" s="14">
        <v>0.15288754351897077</v>
      </c>
      <c r="G513" s="16">
        <v>38.154166666666669</v>
      </c>
      <c r="H513" s="14">
        <v>0.36234471472141633</v>
      </c>
    </row>
    <row r="514" spans="1:8" x14ac:dyDescent="0.45">
      <c r="A514" t="s">
        <v>11</v>
      </c>
      <c r="B514" t="s">
        <v>77</v>
      </c>
      <c r="C514" t="s">
        <v>165</v>
      </c>
      <c r="D514" t="s">
        <v>27</v>
      </c>
      <c r="E514" s="14">
        <v>9.8794743481274011E-3</v>
      </c>
      <c r="F514" s="14">
        <v>-0.1991887934287519</v>
      </c>
      <c r="G514" s="16">
        <v>29.770238095238096</v>
      </c>
      <c r="H514" s="14">
        <v>-1.786976671117748E-2</v>
      </c>
    </row>
    <row r="515" spans="1:8" x14ac:dyDescent="0.45">
      <c r="A515" t="s">
        <v>19</v>
      </c>
      <c r="B515" t="s">
        <v>135</v>
      </c>
      <c r="C515" t="s">
        <v>166</v>
      </c>
      <c r="D515" t="s">
        <v>7</v>
      </c>
      <c r="E515" s="14">
        <v>9.8597984753384712E-3</v>
      </c>
      <c r="F515" s="14">
        <v>-0.22284868394014629</v>
      </c>
      <c r="G515" s="16">
        <v>56.561904761904763</v>
      </c>
      <c r="H515" s="14">
        <v>-1.337320375446464E-2</v>
      </c>
    </row>
    <row r="516" spans="1:8" x14ac:dyDescent="0.45">
      <c r="A516" t="s">
        <v>11</v>
      </c>
      <c r="B516" t="s">
        <v>133</v>
      </c>
      <c r="C516" t="s">
        <v>164</v>
      </c>
      <c r="D516" t="s">
        <v>7</v>
      </c>
      <c r="E516" s="14">
        <v>9.8095156893223401E-3</v>
      </c>
      <c r="F516" s="14">
        <v>4.1080434844485529E-2</v>
      </c>
      <c r="G516" s="16">
        <v>42.239285714285714</v>
      </c>
      <c r="H516" s="14">
        <v>-0.15283415309679574</v>
      </c>
    </row>
    <row r="517" spans="1:8" x14ac:dyDescent="0.45">
      <c r="A517" t="s">
        <v>19</v>
      </c>
      <c r="B517" t="s">
        <v>144</v>
      </c>
      <c r="C517" t="s">
        <v>166</v>
      </c>
      <c r="D517" t="s">
        <v>7</v>
      </c>
      <c r="E517" s="14">
        <v>9.7526742790432202E-3</v>
      </c>
      <c r="F517" s="14">
        <v>-0.3047802305845248</v>
      </c>
      <c r="G517" s="16">
        <v>55.93452380952381</v>
      </c>
      <c r="H517" s="14">
        <v>4.3276489919175792E-2</v>
      </c>
    </row>
    <row r="518" spans="1:8" x14ac:dyDescent="0.45">
      <c r="A518" t="s">
        <v>28</v>
      </c>
      <c r="B518" t="s">
        <v>36</v>
      </c>
      <c r="C518" t="s">
        <v>166</v>
      </c>
      <c r="D518" t="s">
        <v>27</v>
      </c>
      <c r="E518" s="14">
        <v>9.6674121636245499E-3</v>
      </c>
      <c r="F518" s="14">
        <v>-1.4822399971363432E-2</v>
      </c>
      <c r="G518" s="16">
        <v>44.489285714285714</v>
      </c>
      <c r="H518" s="14">
        <v>-4.3535012285012255E-2</v>
      </c>
    </row>
    <row r="519" spans="1:8" x14ac:dyDescent="0.45">
      <c r="A519" t="s">
        <v>70</v>
      </c>
      <c r="B519" t="s">
        <v>71</v>
      </c>
      <c r="C519" t="s">
        <v>164</v>
      </c>
      <c r="D519" t="s">
        <v>7</v>
      </c>
      <c r="E519" s="14">
        <v>9.6236880018713902E-3</v>
      </c>
      <c r="F519" s="14">
        <v>-4.1442740468566636E-2</v>
      </c>
      <c r="G519" s="16">
        <v>47.284523809523805</v>
      </c>
      <c r="H519" s="14">
        <v>-1.1104195194821453E-2</v>
      </c>
    </row>
    <row r="520" spans="1:8" x14ac:dyDescent="0.45">
      <c r="A520" t="s">
        <v>22</v>
      </c>
      <c r="B520" t="s">
        <v>57</v>
      </c>
      <c r="C520" t="s">
        <v>166</v>
      </c>
      <c r="D520" t="s">
        <v>10</v>
      </c>
      <c r="E520" s="14">
        <v>9.5887086724688597E-3</v>
      </c>
      <c r="F520" s="14">
        <v>-0.1391357060101433</v>
      </c>
      <c r="G520" s="16">
        <v>41.202380952380956</v>
      </c>
      <c r="H520" s="14">
        <v>-2.4163306735838708E-2</v>
      </c>
    </row>
    <row r="521" spans="1:8" x14ac:dyDescent="0.45">
      <c r="A521" t="s">
        <v>28</v>
      </c>
      <c r="B521" t="s">
        <v>99</v>
      </c>
      <c r="C521" t="s">
        <v>166</v>
      </c>
      <c r="D521" t="s">
        <v>24</v>
      </c>
      <c r="E521" s="14">
        <v>9.5296810541020908E-3</v>
      </c>
      <c r="F521" s="14">
        <v>4.2811672131346241E-2</v>
      </c>
      <c r="G521" s="16">
        <v>28.792857142857144</v>
      </c>
      <c r="H521" s="14">
        <v>-1.1767590095611628E-2</v>
      </c>
    </row>
    <row r="522" spans="1:8" x14ac:dyDescent="0.45">
      <c r="A522" t="s">
        <v>15</v>
      </c>
      <c r="B522" t="s">
        <v>48</v>
      </c>
      <c r="C522" t="s">
        <v>169</v>
      </c>
      <c r="D522" t="s">
        <v>7</v>
      </c>
      <c r="E522" s="14">
        <v>9.5274948460144313E-3</v>
      </c>
      <c r="F522" s="14">
        <v>0.19381370176465609</v>
      </c>
      <c r="G522" s="16">
        <v>39.4</v>
      </c>
      <c r="H522" s="14">
        <v>4.4861878453038573E-2</v>
      </c>
    </row>
    <row r="523" spans="1:8" x14ac:dyDescent="0.45">
      <c r="A523" t="s">
        <v>11</v>
      </c>
      <c r="B523" t="s">
        <v>12</v>
      </c>
      <c r="C523" t="s">
        <v>164</v>
      </c>
      <c r="D523" t="s">
        <v>7</v>
      </c>
      <c r="E523" s="14">
        <v>9.5100051813131609E-3</v>
      </c>
      <c r="F523" s="14">
        <v>-0.36578047300522992</v>
      </c>
      <c r="G523" s="16">
        <v>33.924999999999997</v>
      </c>
      <c r="H523" s="14">
        <v>-0.15846203821279867</v>
      </c>
    </row>
    <row r="524" spans="1:8" x14ac:dyDescent="0.45">
      <c r="A524" t="s">
        <v>11</v>
      </c>
      <c r="B524" t="s">
        <v>77</v>
      </c>
      <c r="C524" t="s">
        <v>166</v>
      </c>
      <c r="D524" t="s">
        <v>27</v>
      </c>
      <c r="E524" s="14">
        <v>9.4662810195599995E-3</v>
      </c>
      <c r="F524" s="14">
        <v>-0.29699913742352035</v>
      </c>
      <c r="G524" s="16">
        <v>57.216666666666669</v>
      </c>
      <c r="H524" s="14">
        <v>3.6779774359859359E-2</v>
      </c>
    </row>
    <row r="525" spans="1:8" x14ac:dyDescent="0.45">
      <c r="A525" t="s">
        <v>8</v>
      </c>
      <c r="B525" t="s">
        <v>55</v>
      </c>
      <c r="C525" t="s">
        <v>164</v>
      </c>
      <c r="D525" t="s">
        <v>24</v>
      </c>
      <c r="E525" s="14">
        <v>9.4028809850179099E-3</v>
      </c>
      <c r="F525" s="14">
        <v>1.4140574265672983</v>
      </c>
      <c r="G525" s="16">
        <v>26.490277777777781</v>
      </c>
      <c r="H525" s="14">
        <v>-4.1736646426366833E-2</v>
      </c>
    </row>
    <row r="526" spans="1:8" x14ac:dyDescent="0.45">
      <c r="A526" t="s">
        <v>28</v>
      </c>
      <c r="B526" t="s">
        <v>147</v>
      </c>
      <c r="C526" t="s">
        <v>168</v>
      </c>
      <c r="D526" t="s">
        <v>27</v>
      </c>
      <c r="E526" s="14">
        <v>9.3329223262128506E-3</v>
      </c>
      <c r="F526" s="14">
        <v>5.1725132294814494E-4</v>
      </c>
      <c r="G526" s="16">
        <v>32.966666666666669</v>
      </c>
      <c r="H526" s="14">
        <v>-6.0406935317868615E-2</v>
      </c>
    </row>
    <row r="527" spans="1:8" x14ac:dyDescent="0.45">
      <c r="A527" t="s">
        <v>15</v>
      </c>
      <c r="B527" t="s">
        <v>17</v>
      </c>
      <c r="C527" t="s">
        <v>164</v>
      </c>
      <c r="D527" t="s">
        <v>7</v>
      </c>
      <c r="E527" s="14">
        <v>9.3132464534239207E-3</v>
      </c>
      <c r="F527" s="14">
        <v>-0.22274383382950405</v>
      </c>
      <c r="G527" s="16">
        <v>37.68928571428571</v>
      </c>
      <c r="H527" s="14">
        <v>-0.10666215186658767</v>
      </c>
    </row>
    <row r="528" spans="1:8" x14ac:dyDescent="0.45">
      <c r="A528" t="s">
        <v>15</v>
      </c>
      <c r="B528" t="s">
        <v>39</v>
      </c>
      <c r="C528" t="s">
        <v>169</v>
      </c>
      <c r="D528" t="s">
        <v>7</v>
      </c>
      <c r="E528" s="14">
        <v>9.3088740372486104E-3</v>
      </c>
      <c r="F528" s="14">
        <v>0.31717317677890083</v>
      </c>
      <c r="G528" s="16">
        <v>29.610416666666666</v>
      </c>
      <c r="H528" s="14">
        <v>8.3307926829268311E-2</v>
      </c>
    </row>
    <row r="529" spans="1:8" x14ac:dyDescent="0.45">
      <c r="A529" t="s">
        <v>15</v>
      </c>
      <c r="B529" t="s">
        <v>121</v>
      </c>
      <c r="C529" t="s">
        <v>161</v>
      </c>
      <c r="D529" t="s">
        <v>7</v>
      </c>
      <c r="E529" s="14">
        <v>9.3001292048979795E-3</v>
      </c>
      <c r="F529" s="14">
        <v>-0.17765270516473158</v>
      </c>
      <c r="G529" s="16">
        <v>46.015476190476193</v>
      </c>
      <c r="H529" s="14">
        <v>2.912750605713689E-2</v>
      </c>
    </row>
    <row r="530" spans="1:8" x14ac:dyDescent="0.45">
      <c r="A530" t="s">
        <v>74</v>
      </c>
      <c r="B530" t="s">
        <v>76</v>
      </c>
      <c r="C530" t="s">
        <v>161</v>
      </c>
      <c r="D530" t="s">
        <v>7</v>
      </c>
      <c r="E530" s="14">
        <v>9.2760809159337394E-3</v>
      </c>
      <c r="F530" s="14">
        <v>-0.19923642634072333</v>
      </c>
      <c r="G530" s="16">
        <v>57.910714285714292</v>
      </c>
      <c r="H530" s="14">
        <v>2.3179016889973314E-2</v>
      </c>
    </row>
    <row r="531" spans="1:8" x14ac:dyDescent="0.45">
      <c r="A531" t="s">
        <v>5</v>
      </c>
      <c r="B531" t="s">
        <v>86</v>
      </c>
      <c r="C531" t="s">
        <v>162</v>
      </c>
      <c r="D531" t="s">
        <v>7</v>
      </c>
      <c r="E531" s="14">
        <v>9.2607774593201301E-3</v>
      </c>
      <c r="F531" s="14">
        <v>-0.2181574540030638</v>
      </c>
      <c r="G531" s="16">
        <v>57.986904761904761</v>
      </c>
      <c r="H531" s="14">
        <v>-0.14469086375528975</v>
      </c>
    </row>
    <row r="532" spans="1:8" x14ac:dyDescent="0.45">
      <c r="A532" t="s">
        <v>15</v>
      </c>
      <c r="B532" t="s">
        <v>109</v>
      </c>
      <c r="C532" t="s">
        <v>164</v>
      </c>
      <c r="D532" t="s">
        <v>7</v>
      </c>
      <c r="E532" s="14">
        <v>9.2607774593201301E-3</v>
      </c>
      <c r="F532" s="14">
        <v>-0.24972166920224884</v>
      </c>
      <c r="G532" s="16">
        <v>43.701190476190476</v>
      </c>
      <c r="H532" s="14">
        <v>-0.14905306103525812</v>
      </c>
    </row>
    <row r="533" spans="1:8" x14ac:dyDescent="0.45">
      <c r="A533" t="s">
        <v>8</v>
      </c>
      <c r="B533" t="s">
        <v>54</v>
      </c>
      <c r="C533" t="s">
        <v>163</v>
      </c>
      <c r="D533" t="s">
        <v>24</v>
      </c>
      <c r="E533" s="14">
        <v>9.2104946733039903E-3</v>
      </c>
      <c r="F533" s="14">
        <v>1.1414980304072659</v>
      </c>
      <c r="G533" s="16">
        <v>38.43194444444444</v>
      </c>
      <c r="H533" s="14">
        <v>-0.27041421678487637</v>
      </c>
    </row>
    <row r="534" spans="1:8" x14ac:dyDescent="0.45">
      <c r="A534" t="s">
        <v>8</v>
      </c>
      <c r="B534" t="s">
        <v>54</v>
      </c>
      <c r="C534" t="s">
        <v>168</v>
      </c>
      <c r="D534" t="s">
        <v>24</v>
      </c>
      <c r="E534" s="14">
        <v>9.2017498409533612E-3</v>
      </c>
      <c r="F534" s="14">
        <v>1.1776782789104263</v>
      </c>
      <c r="G534" s="16">
        <v>29.005555555555553</v>
      </c>
      <c r="H534" s="14">
        <v>-4.9777049777049824E-2</v>
      </c>
    </row>
    <row r="535" spans="1:8" x14ac:dyDescent="0.45">
      <c r="A535" t="s">
        <v>19</v>
      </c>
      <c r="B535" t="s">
        <v>135</v>
      </c>
      <c r="C535" t="s">
        <v>169</v>
      </c>
      <c r="D535" t="s">
        <v>7</v>
      </c>
      <c r="E535" s="14">
        <v>9.1973774247780405E-3</v>
      </c>
      <c r="F535" s="14">
        <v>-0.22751709114810428</v>
      </c>
      <c r="G535" s="16">
        <v>44.914583333333333</v>
      </c>
      <c r="H535" s="14">
        <v>-1.2730686449603863E-2</v>
      </c>
    </row>
    <row r="536" spans="1:8" x14ac:dyDescent="0.45">
      <c r="A536" t="s">
        <v>32</v>
      </c>
      <c r="B536" t="s">
        <v>122</v>
      </c>
      <c r="C536" t="s">
        <v>168</v>
      </c>
      <c r="D536" t="s">
        <v>7</v>
      </c>
      <c r="E536" s="14">
        <v>9.1580256792001911E-3</v>
      </c>
      <c r="F536" s="14">
        <v>0.32253651061405042</v>
      </c>
      <c r="G536" s="16">
        <v>38.577083333333334</v>
      </c>
      <c r="H536" s="14">
        <v>0.21454807818444188</v>
      </c>
    </row>
    <row r="537" spans="1:8" x14ac:dyDescent="0.45">
      <c r="A537" t="s">
        <v>19</v>
      </c>
      <c r="B537" t="s">
        <v>105</v>
      </c>
      <c r="C537" t="s">
        <v>161</v>
      </c>
      <c r="D537" t="s">
        <v>31</v>
      </c>
      <c r="E537" s="14">
        <v>9.1536532630248808E-3</v>
      </c>
      <c r="F537" s="14">
        <v>-0.19367452055143938</v>
      </c>
      <c r="G537" s="16">
        <v>44.258333333333333</v>
      </c>
      <c r="H537" s="14">
        <v>1.3632521743872174E-2</v>
      </c>
    </row>
    <row r="538" spans="1:8" x14ac:dyDescent="0.45">
      <c r="A538" t="s">
        <v>13</v>
      </c>
      <c r="B538" t="s">
        <v>80</v>
      </c>
      <c r="C538" t="s">
        <v>166</v>
      </c>
      <c r="D538" t="s">
        <v>7</v>
      </c>
      <c r="E538" s="14">
        <v>9.1427222225865905E-3</v>
      </c>
      <c r="F538" s="14">
        <v>-6.8016317879160265E-2</v>
      </c>
      <c r="G538" s="16">
        <v>47.290476190476191</v>
      </c>
      <c r="H538" s="14">
        <v>0.13692043503148257</v>
      </c>
    </row>
    <row r="539" spans="1:8" x14ac:dyDescent="0.45">
      <c r="A539" t="s">
        <v>5</v>
      </c>
      <c r="B539" t="s">
        <v>86</v>
      </c>
      <c r="C539" t="s">
        <v>161</v>
      </c>
      <c r="D539" t="s">
        <v>7</v>
      </c>
      <c r="E539" s="14">
        <v>9.1339773902359509E-3</v>
      </c>
      <c r="F539" s="14">
        <v>-0.22493707787481446</v>
      </c>
      <c r="G539" s="16">
        <v>76.038095238095238</v>
      </c>
      <c r="H539" s="14">
        <v>4.8525838860069705E-2</v>
      </c>
    </row>
    <row r="540" spans="1:8" x14ac:dyDescent="0.45">
      <c r="A540" t="s">
        <v>8</v>
      </c>
      <c r="B540" t="s">
        <v>55</v>
      </c>
      <c r="C540" t="s">
        <v>161</v>
      </c>
      <c r="D540" t="s">
        <v>24</v>
      </c>
      <c r="E540" s="14">
        <v>9.0968118527457592E-3</v>
      </c>
      <c r="F540" s="14">
        <v>1.3518370556848407</v>
      </c>
      <c r="G540" s="16">
        <v>31.381944444444446</v>
      </c>
      <c r="H540" s="14">
        <v>-0.12952190160650315</v>
      </c>
    </row>
    <row r="541" spans="1:8" x14ac:dyDescent="0.45">
      <c r="A541" t="s">
        <v>19</v>
      </c>
      <c r="B541" t="s">
        <v>38</v>
      </c>
      <c r="C541" t="s">
        <v>163</v>
      </c>
      <c r="D541" t="s">
        <v>7</v>
      </c>
      <c r="E541" s="14">
        <v>9.0596463152555692E-3</v>
      </c>
      <c r="F541" s="14">
        <v>7.6472664847872501E-3</v>
      </c>
      <c r="G541" s="16">
        <v>25.06904761904762</v>
      </c>
      <c r="H541" s="14">
        <v>-3.8052167557443714E-2</v>
      </c>
    </row>
    <row r="542" spans="1:8" x14ac:dyDescent="0.45">
      <c r="A542" t="s">
        <v>101</v>
      </c>
      <c r="B542" t="s">
        <v>102</v>
      </c>
      <c r="C542" t="s">
        <v>164</v>
      </c>
      <c r="D542" t="s">
        <v>24</v>
      </c>
      <c r="E542" s="14">
        <v>9.0509014829049401E-3</v>
      </c>
      <c r="F542" s="14">
        <v>0.58328041621837812</v>
      </c>
      <c r="G542" s="16">
        <v>33.221428571428568</v>
      </c>
      <c r="H542" s="14">
        <v>-6.4059565334048885E-2</v>
      </c>
    </row>
    <row r="543" spans="1:8" x14ac:dyDescent="0.45">
      <c r="A543" t="s">
        <v>32</v>
      </c>
      <c r="B543" t="s">
        <v>117</v>
      </c>
      <c r="C543" t="s">
        <v>164</v>
      </c>
      <c r="D543" t="s">
        <v>7</v>
      </c>
      <c r="E543" s="14">
        <v>9.0312256101160206E-3</v>
      </c>
      <c r="F543" s="14">
        <v>1.3594599708053748E-2</v>
      </c>
      <c r="G543" s="16">
        <v>40.044047619047625</v>
      </c>
      <c r="H543" s="14">
        <v>-4.4985054307613856E-3</v>
      </c>
    </row>
    <row r="544" spans="1:8" x14ac:dyDescent="0.45">
      <c r="A544" t="s">
        <v>28</v>
      </c>
      <c r="B544" t="s">
        <v>114</v>
      </c>
      <c r="C544" t="s">
        <v>164</v>
      </c>
      <c r="D544" t="s">
        <v>7</v>
      </c>
      <c r="E544" s="14">
        <v>8.9721979917492499E-3</v>
      </c>
      <c r="F544" s="14">
        <v>-0.28501184450674982</v>
      </c>
      <c r="G544" s="16">
        <v>51.311904761904763</v>
      </c>
      <c r="H544" s="14">
        <v>-0.12385405020835447</v>
      </c>
    </row>
    <row r="545" spans="1:8" x14ac:dyDescent="0.45">
      <c r="A545" t="s">
        <v>32</v>
      </c>
      <c r="B545" t="s">
        <v>34</v>
      </c>
      <c r="C545" t="s">
        <v>167</v>
      </c>
      <c r="D545" t="s">
        <v>24</v>
      </c>
      <c r="E545" s="14">
        <v>8.9481497027850097E-3</v>
      </c>
      <c r="F545" s="14">
        <v>1.3253275610777318</v>
      </c>
      <c r="G545" s="16">
        <v>23.417857142857144</v>
      </c>
      <c r="H545" s="14">
        <v>-0.33009807928075202</v>
      </c>
    </row>
    <row r="546" spans="1:8" x14ac:dyDescent="0.45">
      <c r="A546" t="s">
        <v>101</v>
      </c>
      <c r="B546" t="s">
        <v>102</v>
      </c>
      <c r="C546" t="s">
        <v>165</v>
      </c>
      <c r="D546" t="s">
        <v>24</v>
      </c>
      <c r="E546" s="14">
        <v>8.9394048704343702E-3</v>
      </c>
      <c r="F546" s="14">
        <v>0.57483849130617226</v>
      </c>
      <c r="G546" s="16">
        <v>27.926190476190477</v>
      </c>
      <c r="H546" s="14">
        <v>-8.6633140345687837E-3</v>
      </c>
    </row>
    <row r="547" spans="1:8" x14ac:dyDescent="0.45">
      <c r="A547" t="s">
        <v>112</v>
      </c>
      <c r="B547" t="s">
        <v>118</v>
      </c>
      <c r="C547" t="s">
        <v>162</v>
      </c>
      <c r="D547" t="s">
        <v>7</v>
      </c>
      <c r="E547" s="14">
        <v>8.9350324542590599E-3</v>
      </c>
      <c r="F547" s="14">
        <v>9.4302442219403176E-2</v>
      </c>
      <c r="G547" s="16">
        <v>28.115476190476191</v>
      </c>
      <c r="H547" s="14">
        <v>-4.6432753260386851E-2</v>
      </c>
    </row>
    <row r="548" spans="1:8" x14ac:dyDescent="0.45">
      <c r="A548" t="s">
        <v>15</v>
      </c>
      <c r="B548" t="s">
        <v>132</v>
      </c>
      <c r="C548" t="s">
        <v>161</v>
      </c>
      <c r="D548" t="s">
        <v>7</v>
      </c>
      <c r="E548" s="14">
        <v>8.9066117491194991E-3</v>
      </c>
      <c r="F548" s="14">
        <v>-0.3306015104426297</v>
      </c>
      <c r="G548" s="16">
        <v>50.44166666666667</v>
      </c>
      <c r="H548" s="14">
        <v>5.5764582762315225E-2</v>
      </c>
    </row>
    <row r="549" spans="1:8" x14ac:dyDescent="0.45">
      <c r="A549" t="s">
        <v>5</v>
      </c>
      <c r="B549" t="s">
        <v>86</v>
      </c>
      <c r="C549" t="s">
        <v>165</v>
      </c>
      <c r="D549" t="s">
        <v>7</v>
      </c>
      <c r="E549" s="14">
        <v>8.89786691676887E-3</v>
      </c>
      <c r="F549" s="14">
        <v>-0.30510742216760611</v>
      </c>
      <c r="G549" s="16">
        <v>43.705952380952375</v>
      </c>
      <c r="H549" s="14">
        <v>6.0609562328470118E-2</v>
      </c>
    </row>
    <row r="550" spans="1:8" x14ac:dyDescent="0.45">
      <c r="A550" t="s">
        <v>15</v>
      </c>
      <c r="B550" t="s">
        <v>16</v>
      </c>
      <c r="C550" t="s">
        <v>167</v>
      </c>
      <c r="D550" t="s">
        <v>7</v>
      </c>
      <c r="E550" s="14">
        <v>8.8825634601552607E-3</v>
      </c>
      <c r="F550" s="14">
        <v>0.15748896125552811</v>
      </c>
      <c r="G550" s="16">
        <v>28.867857142857144</v>
      </c>
      <c r="H550" s="14">
        <v>-1.0729438642297596E-2</v>
      </c>
    </row>
    <row r="551" spans="1:8" x14ac:dyDescent="0.45">
      <c r="A551" t="s">
        <v>13</v>
      </c>
      <c r="B551" t="s">
        <v>18</v>
      </c>
      <c r="C551" t="s">
        <v>162</v>
      </c>
      <c r="D551" t="s">
        <v>7</v>
      </c>
      <c r="E551" s="14">
        <v>8.8475841307527302E-3</v>
      </c>
      <c r="F551" s="14">
        <v>-3.2033647691345292E-2</v>
      </c>
      <c r="G551" s="16">
        <v>44.81071428571429</v>
      </c>
      <c r="H551" s="14">
        <v>0.11578479324144059</v>
      </c>
    </row>
    <row r="552" spans="1:8" x14ac:dyDescent="0.45">
      <c r="A552" t="s">
        <v>5</v>
      </c>
      <c r="B552" t="s">
        <v>86</v>
      </c>
      <c r="C552" t="s">
        <v>169</v>
      </c>
      <c r="D552" t="s">
        <v>7</v>
      </c>
      <c r="E552" s="14">
        <v>8.801673760911911E-3</v>
      </c>
      <c r="F552" s="14">
        <v>-0.1879985524658063</v>
      </c>
      <c r="G552" s="16">
        <v>72.893749999999997</v>
      </c>
      <c r="H552" s="14">
        <v>0.2635057056189512</v>
      </c>
    </row>
    <row r="553" spans="1:8" x14ac:dyDescent="0.45">
      <c r="A553" t="s">
        <v>28</v>
      </c>
      <c r="B553" t="s">
        <v>99</v>
      </c>
      <c r="C553" t="s">
        <v>169</v>
      </c>
      <c r="D553" t="s">
        <v>24</v>
      </c>
      <c r="E553" s="14">
        <v>8.7819978881229794E-3</v>
      </c>
      <c r="F553" s="14">
        <v>0.6705524366639366</v>
      </c>
      <c r="G553" s="16">
        <v>44.06388888888889</v>
      </c>
      <c r="H553" s="14">
        <v>-0.33401906041395524</v>
      </c>
    </row>
    <row r="554" spans="1:8" x14ac:dyDescent="0.45">
      <c r="A554" t="s">
        <v>112</v>
      </c>
      <c r="B554" t="s">
        <v>118</v>
      </c>
      <c r="C554" t="s">
        <v>168</v>
      </c>
      <c r="D554" t="s">
        <v>7</v>
      </c>
      <c r="E554" s="14">
        <v>8.6224046977239396E-3</v>
      </c>
      <c r="F554" s="14">
        <v>8.1190650600955275E-2</v>
      </c>
      <c r="G554" s="16">
        <v>45.743749999999999</v>
      </c>
      <c r="H554" s="14">
        <v>0.1392621802521663</v>
      </c>
    </row>
    <row r="555" spans="1:8" x14ac:dyDescent="0.45">
      <c r="A555" t="s">
        <v>22</v>
      </c>
      <c r="B555" t="s">
        <v>57</v>
      </c>
      <c r="C555" t="s">
        <v>165</v>
      </c>
      <c r="D555" t="s">
        <v>10</v>
      </c>
      <c r="E555" s="14">
        <v>8.6202184896362801E-3</v>
      </c>
      <c r="F555" s="14">
        <v>-3.6822107469220412E-2</v>
      </c>
      <c r="G555" s="16">
        <v>29.248809523809523</v>
      </c>
      <c r="H555" s="14">
        <v>1.636789851075561E-2</v>
      </c>
    </row>
    <row r="556" spans="1:8" x14ac:dyDescent="0.45">
      <c r="A556" t="s">
        <v>13</v>
      </c>
      <c r="B556" t="s">
        <v>18</v>
      </c>
      <c r="C556" t="s">
        <v>166</v>
      </c>
      <c r="D556" t="s">
        <v>7</v>
      </c>
      <c r="E556" s="14">
        <v>8.6005426168473502E-3</v>
      </c>
      <c r="F556" s="14">
        <v>-5.591300166151069E-2</v>
      </c>
      <c r="G556" s="16">
        <v>43.773809523809526</v>
      </c>
      <c r="H556" s="14">
        <v>-0.10880050413243163</v>
      </c>
    </row>
    <row r="557" spans="1:8" x14ac:dyDescent="0.45">
      <c r="A557" t="s">
        <v>28</v>
      </c>
      <c r="B557" t="s">
        <v>114</v>
      </c>
      <c r="C557" t="s">
        <v>169</v>
      </c>
      <c r="D557" t="s">
        <v>7</v>
      </c>
      <c r="E557" s="14">
        <v>8.4409494264483E-3</v>
      </c>
      <c r="F557" s="14">
        <v>-0.20798574213856019</v>
      </c>
      <c r="G557" s="16">
        <v>59.420833333333334</v>
      </c>
      <c r="H557" s="14">
        <v>0.10238472538940216</v>
      </c>
    </row>
    <row r="558" spans="1:8" x14ac:dyDescent="0.45">
      <c r="A558" t="s">
        <v>19</v>
      </c>
      <c r="B558" t="s">
        <v>20</v>
      </c>
      <c r="C558" t="s">
        <v>166</v>
      </c>
      <c r="D558" t="s">
        <v>7</v>
      </c>
      <c r="E558" s="14">
        <v>8.4409494264483E-3</v>
      </c>
      <c r="F558" s="14">
        <v>-0.31598062937901195</v>
      </c>
      <c r="G558" s="16">
        <v>64.80952380952381</v>
      </c>
      <c r="H558" s="14">
        <v>3.5040021293990101E-2</v>
      </c>
    </row>
    <row r="559" spans="1:8" x14ac:dyDescent="0.45">
      <c r="A559" t="s">
        <v>22</v>
      </c>
      <c r="B559" t="s">
        <v>23</v>
      </c>
      <c r="C559" t="s">
        <v>161</v>
      </c>
      <c r="D559" t="s">
        <v>24</v>
      </c>
      <c r="E559" s="14">
        <v>8.4256459698346994E-3</v>
      </c>
      <c r="F559" s="14">
        <v>1.5276705562227733</v>
      </c>
      <c r="G559" s="16">
        <v>32.93472222222222</v>
      </c>
      <c r="H559" s="14">
        <v>-0.20214663032872388</v>
      </c>
    </row>
    <row r="560" spans="1:8" x14ac:dyDescent="0.45">
      <c r="A560" t="s">
        <v>15</v>
      </c>
      <c r="B560" t="s">
        <v>48</v>
      </c>
      <c r="C560" t="s">
        <v>165</v>
      </c>
      <c r="D560" t="s">
        <v>7</v>
      </c>
      <c r="E560" s="14">
        <v>8.3950390566074791E-3</v>
      </c>
      <c r="F560" s="14">
        <v>0.10229870564512682</v>
      </c>
      <c r="G560" s="16">
        <v>29.011904761904763</v>
      </c>
      <c r="H560" s="14">
        <v>-4.6594421188529342E-2</v>
      </c>
    </row>
    <row r="561" spans="1:8" x14ac:dyDescent="0.45">
      <c r="A561" t="s">
        <v>15</v>
      </c>
      <c r="B561" t="s">
        <v>109</v>
      </c>
      <c r="C561" t="s">
        <v>165</v>
      </c>
      <c r="D561" t="s">
        <v>7</v>
      </c>
      <c r="E561" s="14">
        <v>8.1807906640169806E-3</v>
      </c>
      <c r="F561" s="14">
        <v>-0.23762223320556353</v>
      </c>
      <c r="G561" s="16">
        <v>30.976190476190478</v>
      </c>
      <c r="H561" s="14">
        <v>-0.1506446874489962</v>
      </c>
    </row>
    <row r="562" spans="1:8" x14ac:dyDescent="0.45">
      <c r="A562" t="s">
        <v>19</v>
      </c>
      <c r="B562" t="s">
        <v>35</v>
      </c>
      <c r="C562" t="s">
        <v>166</v>
      </c>
      <c r="D562" t="s">
        <v>7</v>
      </c>
      <c r="E562" s="14">
        <v>8.1764182478416599E-3</v>
      </c>
      <c r="F562" s="14">
        <v>-0.11194886415101638</v>
      </c>
      <c r="G562" s="16">
        <v>44.045238095238098</v>
      </c>
      <c r="H562" s="14">
        <v>-0.10412126495229782</v>
      </c>
    </row>
    <row r="563" spans="1:8" x14ac:dyDescent="0.45">
      <c r="A563" t="s">
        <v>15</v>
      </c>
      <c r="B563" t="s">
        <v>39</v>
      </c>
      <c r="C563" t="s">
        <v>161</v>
      </c>
      <c r="D563" t="s">
        <v>7</v>
      </c>
      <c r="E563" s="14">
        <v>8.1458113346144501E-3</v>
      </c>
      <c r="F563" s="14">
        <v>0.12098783343759795</v>
      </c>
      <c r="G563" s="16">
        <v>35.914285714285711</v>
      </c>
      <c r="H563" s="14">
        <v>3.2590621882274827E-3</v>
      </c>
    </row>
    <row r="564" spans="1:8" x14ac:dyDescent="0.45">
      <c r="A564" t="s">
        <v>68</v>
      </c>
      <c r="B564" t="s">
        <v>134</v>
      </c>
      <c r="C564" t="s">
        <v>162</v>
      </c>
      <c r="D564" t="s">
        <v>7</v>
      </c>
      <c r="E564" s="14">
        <v>8.1305078780008408E-3</v>
      </c>
      <c r="F564" s="14">
        <v>-0.2232931874022222</v>
      </c>
      <c r="G564" s="16">
        <v>37.602777777777774</v>
      </c>
      <c r="H564" s="14">
        <v>-5.4386332564939417E-2</v>
      </c>
    </row>
    <row r="565" spans="1:8" x14ac:dyDescent="0.45">
      <c r="A565" t="s">
        <v>11</v>
      </c>
      <c r="B565" t="s">
        <v>12</v>
      </c>
      <c r="C565" t="s">
        <v>166</v>
      </c>
      <c r="D565" t="s">
        <v>7</v>
      </c>
      <c r="E565" s="14">
        <v>8.1195768375625504E-3</v>
      </c>
      <c r="F565" s="14">
        <v>-0.38458395176993942</v>
      </c>
      <c r="G565" s="16">
        <v>51.047619047619044</v>
      </c>
      <c r="H565" s="14">
        <v>9.5666394112837089E-2</v>
      </c>
    </row>
    <row r="566" spans="1:8" x14ac:dyDescent="0.45">
      <c r="A566" t="s">
        <v>11</v>
      </c>
      <c r="B566" t="s">
        <v>40</v>
      </c>
      <c r="C566" t="s">
        <v>164</v>
      </c>
      <c r="D566" t="s">
        <v>10</v>
      </c>
      <c r="E566" s="14">
        <v>8.1064595890366006E-3</v>
      </c>
      <c r="F566" s="14">
        <v>-3.4520429397495583E-2</v>
      </c>
      <c r="G566" s="16">
        <v>22.317857142857143</v>
      </c>
      <c r="H566" s="14">
        <v>-1.4819486047611527E-2</v>
      </c>
    </row>
    <row r="567" spans="1:8" x14ac:dyDescent="0.45">
      <c r="A567" t="s">
        <v>13</v>
      </c>
      <c r="B567" t="s">
        <v>18</v>
      </c>
      <c r="C567" t="s">
        <v>169</v>
      </c>
      <c r="D567" t="s">
        <v>7</v>
      </c>
      <c r="E567" s="14">
        <v>8.0955285485983103E-3</v>
      </c>
      <c r="F567" s="14">
        <v>3.8174940743906947E-2</v>
      </c>
      <c r="G567" s="16">
        <v>39.664583333333333</v>
      </c>
      <c r="H567" s="14">
        <v>0.17452190006169022</v>
      </c>
    </row>
    <row r="568" spans="1:8" x14ac:dyDescent="0.45">
      <c r="A568" t="s">
        <v>15</v>
      </c>
      <c r="B568" t="s">
        <v>90</v>
      </c>
      <c r="C568" t="s">
        <v>163</v>
      </c>
      <c r="D568" t="s">
        <v>7</v>
      </c>
      <c r="E568" s="14">
        <v>8.0802250919846993E-3</v>
      </c>
      <c r="F568" s="14">
        <v>-0.17412492009812466</v>
      </c>
      <c r="G568" s="16">
        <v>29.243055555555554</v>
      </c>
      <c r="H568" s="14">
        <v>4.3566613798572497E-2</v>
      </c>
    </row>
    <row r="569" spans="1:8" x14ac:dyDescent="0.45">
      <c r="A569" t="s">
        <v>15</v>
      </c>
      <c r="B569" t="s">
        <v>41</v>
      </c>
      <c r="C569" t="s">
        <v>162</v>
      </c>
      <c r="D569" t="s">
        <v>7</v>
      </c>
      <c r="E569" s="14">
        <v>8.075852675809389E-3</v>
      </c>
      <c r="F569" s="14">
        <v>0.12971264480895844</v>
      </c>
      <c r="G569" s="16">
        <v>36.601190476190474</v>
      </c>
      <c r="H569" s="14">
        <v>0.14026629084300712</v>
      </c>
    </row>
    <row r="570" spans="1:8" x14ac:dyDescent="0.45">
      <c r="A570" t="s">
        <v>8</v>
      </c>
      <c r="B570" t="s">
        <v>45</v>
      </c>
      <c r="C570" t="s">
        <v>165</v>
      </c>
      <c r="D570" t="s">
        <v>31</v>
      </c>
      <c r="E570" s="14">
        <v>8.0605492191957798E-3</v>
      </c>
      <c r="F570" s="14">
        <v>-0.29444388559148682</v>
      </c>
      <c r="G570" s="16">
        <v>27.93452380952381</v>
      </c>
      <c r="H570" s="14">
        <v>-0.16778975741239899</v>
      </c>
    </row>
    <row r="571" spans="1:8" x14ac:dyDescent="0.45">
      <c r="A571" t="s">
        <v>74</v>
      </c>
      <c r="B571" t="s">
        <v>76</v>
      </c>
      <c r="C571" t="s">
        <v>169</v>
      </c>
      <c r="D571" t="s">
        <v>7</v>
      </c>
      <c r="E571" s="14">
        <v>8.0233836817055898E-3</v>
      </c>
      <c r="F571" s="14">
        <v>-0.21005136582854211</v>
      </c>
      <c r="G571" s="16">
        <v>68.072916666666671</v>
      </c>
      <c r="H571" s="14">
        <v>3.4641081663025264E-2</v>
      </c>
    </row>
    <row r="572" spans="1:8" x14ac:dyDescent="0.45">
      <c r="A572" t="s">
        <v>15</v>
      </c>
      <c r="B572" t="s">
        <v>132</v>
      </c>
      <c r="C572" t="s">
        <v>169</v>
      </c>
      <c r="D572" t="s">
        <v>7</v>
      </c>
      <c r="E572" s="14">
        <v>7.9818457280400809E-3</v>
      </c>
      <c r="F572" s="14">
        <v>-0.26933908481886049</v>
      </c>
      <c r="G572" s="16">
        <v>34.366666666666667</v>
      </c>
      <c r="H572" s="14">
        <v>8.4620948122822087E-2</v>
      </c>
    </row>
    <row r="573" spans="1:8" x14ac:dyDescent="0.45">
      <c r="A573" t="s">
        <v>5</v>
      </c>
      <c r="B573" t="s">
        <v>85</v>
      </c>
      <c r="C573" t="s">
        <v>163</v>
      </c>
      <c r="D573" t="s">
        <v>7</v>
      </c>
      <c r="E573" s="14">
        <v>7.9774733118647707E-3</v>
      </c>
      <c r="F573" s="14">
        <v>-0.15317965470256936</v>
      </c>
      <c r="G573" s="16">
        <v>27.520238095238096</v>
      </c>
      <c r="H573" s="14">
        <v>8.9191481341877182E-2</v>
      </c>
    </row>
    <row r="574" spans="1:8" x14ac:dyDescent="0.45">
      <c r="A574" t="s">
        <v>28</v>
      </c>
      <c r="B574" t="s">
        <v>123</v>
      </c>
      <c r="C574" t="s">
        <v>166</v>
      </c>
      <c r="D574" t="s">
        <v>7</v>
      </c>
      <c r="E574" s="14">
        <v>7.9293767339362903E-3</v>
      </c>
      <c r="F574" s="14">
        <v>-5.8972782288087895E-2</v>
      </c>
      <c r="G574" s="16">
        <v>44.503571428571426</v>
      </c>
      <c r="H574" s="14">
        <v>-1.0698906036861685E-4</v>
      </c>
    </row>
    <row r="575" spans="1:8" x14ac:dyDescent="0.45">
      <c r="A575" t="s">
        <v>15</v>
      </c>
      <c r="B575" t="s">
        <v>90</v>
      </c>
      <c r="C575" t="s">
        <v>166</v>
      </c>
      <c r="D575" t="s">
        <v>7</v>
      </c>
      <c r="E575" s="14">
        <v>7.9293767339362903E-3</v>
      </c>
      <c r="F575" s="14">
        <v>-0.21688226619100789</v>
      </c>
      <c r="G575" s="16">
        <v>47.008333333333333</v>
      </c>
      <c r="H575" s="14">
        <v>-8.2359229392763411E-2</v>
      </c>
    </row>
    <row r="576" spans="1:8" x14ac:dyDescent="0.45">
      <c r="A576" t="s">
        <v>32</v>
      </c>
      <c r="B576" t="s">
        <v>34</v>
      </c>
      <c r="C576" t="s">
        <v>162</v>
      </c>
      <c r="D576" t="s">
        <v>24</v>
      </c>
      <c r="E576" s="14">
        <v>7.8943974045337494E-3</v>
      </c>
      <c r="F576" s="14">
        <v>1.5345712087015511</v>
      </c>
      <c r="G576" s="16">
        <v>27.034722222222221</v>
      </c>
      <c r="H576" s="14">
        <v>-0.18248635027299454</v>
      </c>
    </row>
    <row r="577" spans="1:8" x14ac:dyDescent="0.45">
      <c r="A577" t="s">
        <v>28</v>
      </c>
      <c r="B577" t="s">
        <v>124</v>
      </c>
      <c r="C577" t="s">
        <v>163</v>
      </c>
      <c r="D577" t="s">
        <v>7</v>
      </c>
      <c r="E577" s="14">
        <v>7.8769077398324911E-3</v>
      </c>
      <c r="F577" s="14">
        <v>-0.2247681822213729</v>
      </c>
      <c r="G577" s="16">
        <v>49.75</v>
      </c>
      <c r="H577" s="14">
        <v>-3.0574371346385902E-2</v>
      </c>
    </row>
    <row r="578" spans="1:8" x14ac:dyDescent="0.45">
      <c r="A578" t="s">
        <v>28</v>
      </c>
      <c r="B578" t="s">
        <v>123</v>
      </c>
      <c r="C578" t="s">
        <v>163</v>
      </c>
      <c r="D578" t="s">
        <v>7</v>
      </c>
      <c r="E578" s="14">
        <v>7.8222525376410307E-3</v>
      </c>
      <c r="F578" s="14">
        <v>4.6082374270186075E-4</v>
      </c>
      <c r="G578" s="16">
        <v>38.172619047619044</v>
      </c>
      <c r="H578" s="14">
        <v>-8.7766714082503638E-2</v>
      </c>
    </row>
    <row r="579" spans="1:8" x14ac:dyDescent="0.45">
      <c r="A579" t="s">
        <v>110</v>
      </c>
      <c r="B579" t="s">
        <v>111</v>
      </c>
      <c r="C579" t="s">
        <v>167</v>
      </c>
      <c r="D579" t="s">
        <v>7</v>
      </c>
      <c r="E579" s="14">
        <v>7.7522938788359697E-3</v>
      </c>
      <c r="F579" s="14">
        <v>0.2450539358174246</v>
      </c>
      <c r="G579" s="16">
        <v>29.227380952380951</v>
      </c>
      <c r="H579" s="14">
        <v>4.0869970746597747E-2</v>
      </c>
    </row>
    <row r="580" spans="1:8" x14ac:dyDescent="0.45">
      <c r="A580" t="s">
        <v>22</v>
      </c>
      <c r="B580" t="s">
        <v>60</v>
      </c>
      <c r="C580" t="s">
        <v>164</v>
      </c>
      <c r="D580" t="s">
        <v>24</v>
      </c>
      <c r="E580" s="14">
        <v>7.7282455898717295E-3</v>
      </c>
      <c r="F580" s="14">
        <v>0.55890863643980526</v>
      </c>
      <c r="G580" s="16">
        <v>37.357142857142861</v>
      </c>
      <c r="H580" s="14">
        <v>-5.5899873638606414E-2</v>
      </c>
    </row>
    <row r="581" spans="1:8" x14ac:dyDescent="0.45">
      <c r="A581" t="s">
        <v>11</v>
      </c>
      <c r="B581" t="s">
        <v>30</v>
      </c>
      <c r="C581" t="s">
        <v>168</v>
      </c>
      <c r="D581" t="s">
        <v>31</v>
      </c>
      <c r="E581" s="14">
        <v>7.7195007575211003E-3</v>
      </c>
      <c r="F581" s="14">
        <v>-0.2385922220231993</v>
      </c>
      <c r="G581" s="16">
        <v>30.052083333333332</v>
      </c>
      <c r="H581" s="14">
        <v>5.507606787595077E-2</v>
      </c>
    </row>
    <row r="582" spans="1:8" x14ac:dyDescent="0.45">
      <c r="A582" t="s">
        <v>15</v>
      </c>
      <c r="B582" t="s">
        <v>121</v>
      </c>
      <c r="C582" t="s">
        <v>165</v>
      </c>
      <c r="D582" t="s">
        <v>7</v>
      </c>
      <c r="E582" s="14">
        <v>7.6845214281185707E-3</v>
      </c>
      <c r="F582" s="14">
        <v>-0.22495560720142666</v>
      </c>
      <c r="G582" s="16">
        <v>28.419047619047618</v>
      </c>
      <c r="H582" s="14">
        <v>-8.0325153137882008E-2</v>
      </c>
    </row>
    <row r="583" spans="1:8" x14ac:dyDescent="0.45">
      <c r="A583" t="s">
        <v>19</v>
      </c>
      <c r="B583" t="s">
        <v>35</v>
      </c>
      <c r="C583" t="s">
        <v>161</v>
      </c>
      <c r="D583" t="s">
        <v>7</v>
      </c>
      <c r="E583" s="14">
        <v>7.67140417959262E-3</v>
      </c>
      <c r="F583" s="14">
        <v>-0.16574700465415185</v>
      </c>
      <c r="G583" s="16">
        <v>47.395238095238099</v>
      </c>
      <c r="H583" s="14">
        <v>-9.7601885851579792E-2</v>
      </c>
    </row>
    <row r="584" spans="1:8" x14ac:dyDescent="0.45">
      <c r="A584" t="s">
        <v>28</v>
      </c>
      <c r="B584" t="s">
        <v>114</v>
      </c>
      <c r="C584" t="s">
        <v>163</v>
      </c>
      <c r="D584" t="s">
        <v>7</v>
      </c>
      <c r="E584" s="14">
        <v>7.6626593472419804E-3</v>
      </c>
      <c r="F584" s="14">
        <v>-0.24024697653275598</v>
      </c>
      <c r="G584" s="16">
        <v>50.832142857142863</v>
      </c>
      <c r="H584" s="14">
        <v>1.6396514569487424E-4</v>
      </c>
    </row>
    <row r="585" spans="1:8" x14ac:dyDescent="0.45">
      <c r="A585" t="s">
        <v>8</v>
      </c>
      <c r="B585" t="s">
        <v>45</v>
      </c>
      <c r="C585" t="s">
        <v>166</v>
      </c>
      <c r="D585" t="s">
        <v>31</v>
      </c>
      <c r="E585" s="14">
        <v>7.6167489774011604E-3</v>
      </c>
      <c r="F585" s="14">
        <v>-0.34948866134791812</v>
      </c>
      <c r="G585" s="16">
        <v>40.954761904761902</v>
      </c>
      <c r="H585" s="14">
        <v>-0.32728446000117334</v>
      </c>
    </row>
    <row r="586" spans="1:8" x14ac:dyDescent="0.45">
      <c r="A586" t="s">
        <v>32</v>
      </c>
      <c r="B586" t="s">
        <v>117</v>
      </c>
      <c r="C586" t="s">
        <v>165</v>
      </c>
      <c r="D586" t="s">
        <v>7</v>
      </c>
      <c r="E586" s="14">
        <v>7.5730248156479999E-3</v>
      </c>
      <c r="F586" s="14">
        <v>-4.762117264097547E-2</v>
      </c>
      <c r="G586" s="16">
        <v>36.780952380952378</v>
      </c>
      <c r="H586" s="14">
        <v>-0.10942003920212154</v>
      </c>
    </row>
    <row r="587" spans="1:8" x14ac:dyDescent="0.45">
      <c r="A587" t="s">
        <v>8</v>
      </c>
      <c r="B587" t="s">
        <v>45</v>
      </c>
      <c r="C587" t="s">
        <v>164</v>
      </c>
      <c r="D587" t="s">
        <v>31</v>
      </c>
      <c r="E587" s="14">
        <v>7.540231694333121E-3</v>
      </c>
      <c r="F587" s="14">
        <v>-0.3471214959875808</v>
      </c>
      <c r="G587" s="16">
        <v>49.460714285714289</v>
      </c>
      <c r="H587" s="14">
        <v>-1.9354686430476515E-2</v>
      </c>
    </row>
    <row r="588" spans="1:8" x14ac:dyDescent="0.45">
      <c r="A588" t="s">
        <v>101</v>
      </c>
      <c r="B588" t="s">
        <v>102</v>
      </c>
      <c r="C588" t="s">
        <v>163</v>
      </c>
      <c r="D588" t="s">
        <v>24</v>
      </c>
      <c r="E588" s="14">
        <v>7.5271144458071808E-3</v>
      </c>
      <c r="F588" s="14">
        <v>0.45637017170354516</v>
      </c>
      <c r="G588" s="16">
        <v>39.026388888888889</v>
      </c>
      <c r="H588" s="14">
        <v>0.300819406508958</v>
      </c>
    </row>
    <row r="589" spans="1:8" x14ac:dyDescent="0.45">
      <c r="A589" t="s">
        <v>8</v>
      </c>
      <c r="B589" t="s">
        <v>96</v>
      </c>
      <c r="C589" t="s">
        <v>161</v>
      </c>
      <c r="D589" t="s">
        <v>7</v>
      </c>
      <c r="E589" s="14">
        <v>7.4965075325799605E-3</v>
      </c>
      <c r="F589" s="14">
        <v>-0.12634536331756482</v>
      </c>
      <c r="G589" s="16">
        <v>57.517857142857139</v>
      </c>
      <c r="H589" s="14">
        <v>6.7616837918461972E-2</v>
      </c>
    </row>
    <row r="590" spans="1:8" x14ac:dyDescent="0.45">
      <c r="A590" t="s">
        <v>63</v>
      </c>
      <c r="B590" t="s">
        <v>64</v>
      </c>
      <c r="C590" t="s">
        <v>165</v>
      </c>
      <c r="D590" t="s">
        <v>7</v>
      </c>
      <c r="E590" s="14">
        <v>7.4855764921416702E-3</v>
      </c>
      <c r="F590" s="14">
        <v>7.9203765313768562E-2</v>
      </c>
      <c r="G590" s="16">
        <v>37.208333333333336</v>
      </c>
      <c r="H590" s="14">
        <v>-5.4254417816509228E-2</v>
      </c>
    </row>
    <row r="591" spans="1:8" x14ac:dyDescent="0.45">
      <c r="A591" t="s">
        <v>74</v>
      </c>
      <c r="B591" t="s">
        <v>75</v>
      </c>
      <c r="C591" t="s">
        <v>163</v>
      </c>
      <c r="D591" t="s">
        <v>7</v>
      </c>
      <c r="E591" s="14">
        <v>7.4637144112650903E-3</v>
      </c>
      <c r="F591" s="14">
        <v>-0.34239744767642111</v>
      </c>
      <c r="G591" s="16">
        <v>53.541666666666664</v>
      </c>
      <c r="H591" s="14">
        <v>7.9184163167366581E-2</v>
      </c>
    </row>
    <row r="592" spans="1:8" x14ac:dyDescent="0.45">
      <c r="A592" t="s">
        <v>15</v>
      </c>
      <c r="B592" t="s">
        <v>17</v>
      </c>
      <c r="C592" t="s">
        <v>163</v>
      </c>
      <c r="D592" t="s">
        <v>7</v>
      </c>
      <c r="E592" s="14">
        <v>7.3237970936549605E-3</v>
      </c>
      <c r="F592" s="14">
        <v>-0.26981721780628304</v>
      </c>
      <c r="G592" s="16">
        <v>50.527380952380959</v>
      </c>
      <c r="H592" s="14">
        <v>-3.0339722647414847E-2</v>
      </c>
    </row>
    <row r="593" spans="1:8" x14ac:dyDescent="0.45">
      <c r="A593" t="s">
        <v>22</v>
      </c>
      <c r="B593" t="s">
        <v>60</v>
      </c>
      <c r="C593" t="s">
        <v>166</v>
      </c>
      <c r="D593" t="s">
        <v>24</v>
      </c>
      <c r="E593" s="14">
        <v>7.3084936370413599E-3</v>
      </c>
      <c r="F593" s="14">
        <v>0.37182323704916537</v>
      </c>
      <c r="G593" s="16">
        <v>35.457142857142863</v>
      </c>
      <c r="H593" s="14">
        <v>-0.25103729222722349</v>
      </c>
    </row>
    <row r="594" spans="1:8" x14ac:dyDescent="0.45">
      <c r="A594" t="s">
        <v>15</v>
      </c>
      <c r="B594" t="s">
        <v>48</v>
      </c>
      <c r="C594" t="s">
        <v>164</v>
      </c>
      <c r="D594" t="s">
        <v>7</v>
      </c>
      <c r="E594" s="14">
        <v>7.2341625620609799E-3</v>
      </c>
      <c r="F594" s="14">
        <v>3.8682729000512832E-2</v>
      </c>
      <c r="G594" s="16">
        <v>37.790476190476191</v>
      </c>
      <c r="H594" s="14">
        <v>-8.975167746745423E-2</v>
      </c>
    </row>
    <row r="595" spans="1:8" x14ac:dyDescent="0.45">
      <c r="A595" t="s">
        <v>63</v>
      </c>
      <c r="B595" t="s">
        <v>64</v>
      </c>
      <c r="C595" t="s">
        <v>164</v>
      </c>
      <c r="D595" t="s">
        <v>7</v>
      </c>
      <c r="E595" s="14">
        <v>7.2254177297103499E-3</v>
      </c>
      <c r="F595" s="14">
        <v>1.2460251127004728E-2</v>
      </c>
      <c r="G595" s="16">
        <v>33.360714285714288</v>
      </c>
      <c r="H595" s="14">
        <v>-0.11356087685445848</v>
      </c>
    </row>
    <row r="596" spans="1:8" x14ac:dyDescent="0.45">
      <c r="A596" t="s">
        <v>68</v>
      </c>
      <c r="B596" t="s">
        <v>138</v>
      </c>
      <c r="C596" t="s">
        <v>162</v>
      </c>
      <c r="D596" t="s">
        <v>52</v>
      </c>
      <c r="E596" s="14">
        <v>7.221045313535031E-3</v>
      </c>
      <c r="F596" s="14">
        <v>-0.37879204797868982</v>
      </c>
      <c r="G596" s="16">
        <v>31.061904761904763</v>
      </c>
      <c r="H596" s="14">
        <v>-0.2868349268303349</v>
      </c>
    </row>
    <row r="597" spans="1:8" x14ac:dyDescent="0.45">
      <c r="A597" t="s">
        <v>28</v>
      </c>
      <c r="B597" t="s">
        <v>123</v>
      </c>
      <c r="C597" t="s">
        <v>165</v>
      </c>
      <c r="D597" t="s">
        <v>7</v>
      </c>
      <c r="E597" s="14">
        <v>7.1642039032559206E-3</v>
      </c>
      <c r="F597" s="14">
        <v>0.13752291812535283</v>
      </c>
      <c r="G597" s="16">
        <v>37.416666666666664</v>
      </c>
      <c r="H597" s="14">
        <v>0.12700803212851389</v>
      </c>
    </row>
    <row r="598" spans="1:8" x14ac:dyDescent="0.45">
      <c r="A598" t="s">
        <v>5</v>
      </c>
      <c r="B598" t="s">
        <v>145</v>
      </c>
      <c r="C598" t="s">
        <v>162</v>
      </c>
      <c r="D598" t="s">
        <v>7</v>
      </c>
      <c r="E598" s="14">
        <v>7.15108665472997E-3</v>
      </c>
      <c r="F598" s="14">
        <v>0.1883872201865586</v>
      </c>
      <c r="G598" s="16">
        <v>31.123809523809523</v>
      </c>
      <c r="H598" s="14">
        <v>-8.3374237430755158E-2</v>
      </c>
    </row>
    <row r="599" spans="1:8" x14ac:dyDescent="0.45">
      <c r="A599" t="s">
        <v>83</v>
      </c>
      <c r="B599" t="s">
        <v>84</v>
      </c>
      <c r="C599" t="s">
        <v>163</v>
      </c>
      <c r="D599" t="s">
        <v>7</v>
      </c>
      <c r="E599" s="14">
        <v>7.0920590363632002E-3</v>
      </c>
      <c r="F599" s="14">
        <v>-0.27904631490478271</v>
      </c>
      <c r="G599" s="16">
        <v>49.626666666666665</v>
      </c>
      <c r="H599" s="14">
        <v>-5.081287854638189E-2</v>
      </c>
    </row>
    <row r="600" spans="1:8" x14ac:dyDescent="0.45">
      <c r="A600" t="s">
        <v>15</v>
      </c>
      <c r="B600" t="s">
        <v>73</v>
      </c>
      <c r="C600" t="s">
        <v>167</v>
      </c>
      <c r="D600" t="s">
        <v>7</v>
      </c>
      <c r="E600" s="14">
        <v>7.0876866201878795E-3</v>
      </c>
      <c r="F600" s="14">
        <v>-1.1263172175030962E-2</v>
      </c>
      <c r="G600" s="16">
        <v>32.839285714285715</v>
      </c>
      <c r="H600" s="14">
        <v>-5.4044785844106963E-2</v>
      </c>
    </row>
    <row r="601" spans="1:8" x14ac:dyDescent="0.45">
      <c r="A601" t="s">
        <v>28</v>
      </c>
      <c r="B601" t="s">
        <v>114</v>
      </c>
      <c r="C601" t="s">
        <v>166</v>
      </c>
      <c r="D601" t="s">
        <v>7</v>
      </c>
      <c r="E601" s="14">
        <v>7.0527072907853507E-3</v>
      </c>
      <c r="F601" s="14">
        <v>-0.32709509007501281</v>
      </c>
      <c r="G601" s="16">
        <v>62.49404761904762</v>
      </c>
      <c r="H601" s="14">
        <v>3.2025321432784221E-2</v>
      </c>
    </row>
    <row r="602" spans="1:8" x14ac:dyDescent="0.45">
      <c r="A602" t="s">
        <v>15</v>
      </c>
      <c r="B602" t="s">
        <v>39</v>
      </c>
      <c r="C602" t="s">
        <v>165</v>
      </c>
      <c r="D602" t="s">
        <v>7</v>
      </c>
      <c r="E602" s="14">
        <v>7.0221003775581305E-3</v>
      </c>
      <c r="F602" s="14">
        <v>0.12116082654916441</v>
      </c>
      <c r="G602" s="16">
        <v>26.515476190476189</v>
      </c>
      <c r="H602" s="14">
        <v>-5.0313392742932811E-2</v>
      </c>
    </row>
    <row r="603" spans="1:8" x14ac:dyDescent="0.45">
      <c r="A603" t="s">
        <v>5</v>
      </c>
      <c r="B603" t="s">
        <v>86</v>
      </c>
      <c r="C603" t="s">
        <v>166</v>
      </c>
      <c r="D603" t="s">
        <v>7</v>
      </c>
      <c r="E603" s="14">
        <v>7.0199141694704701E-3</v>
      </c>
      <c r="F603" s="14">
        <v>-0.30152935352236937</v>
      </c>
      <c r="G603" s="16">
        <v>39.909523809523805</v>
      </c>
      <c r="H603" s="14">
        <v>-7.0353012950278793E-2</v>
      </c>
    </row>
    <row r="604" spans="1:8" x14ac:dyDescent="0.45">
      <c r="A604" t="s">
        <v>28</v>
      </c>
      <c r="B604" t="s">
        <v>29</v>
      </c>
      <c r="C604" t="s">
        <v>163</v>
      </c>
      <c r="D604" t="s">
        <v>7</v>
      </c>
      <c r="E604" s="14">
        <v>6.9565141349283901E-3</v>
      </c>
      <c r="F604" s="14">
        <v>-0.10148206316762946</v>
      </c>
      <c r="G604" s="16">
        <v>57.084523809523809</v>
      </c>
      <c r="H604" s="14">
        <v>0.16947953758353246</v>
      </c>
    </row>
    <row r="605" spans="1:8" x14ac:dyDescent="0.45">
      <c r="A605" t="s">
        <v>15</v>
      </c>
      <c r="B605" t="s">
        <v>121</v>
      </c>
      <c r="C605" t="s">
        <v>164</v>
      </c>
      <c r="D605" t="s">
        <v>7</v>
      </c>
      <c r="E605" s="14">
        <v>6.94121067831478E-3</v>
      </c>
      <c r="F605" s="14">
        <v>-0.25979721461725408</v>
      </c>
      <c r="G605" s="16">
        <v>39.392857142857139</v>
      </c>
      <c r="H605" s="14">
        <v>-7.9810901001112461E-2</v>
      </c>
    </row>
    <row r="606" spans="1:8" x14ac:dyDescent="0.45">
      <c r="A606" t="s">
        <v>11</v>
      </c>
      <c r="B606" t="s">
        <v>40</v>
      </c>
      <c r="C606" t="s">
        <v>169</v>
      </c>
      <c r="D606" t="s">
        <v>10</v>
      </c>
      <c r="E606" s="14">
        <v>6.8734382275973706E-3</v>
      </c>
      <c r="F606" s="14">
        <v>-6.1483272485305149E-2</v>
      </c>
      <c r="G606" s="16">
        <v>29.289583333333333</v>
      </c>
      <c r="H606" s="14">
        <v>0.12661270935171093</v>
      </c>
    </row>
    <row r="607" spans="1:8" x14ac:dyDescent="0.45">
      <c r="A607" t="s">
        <v>19</v>
      </c>
      <c r="B607" t="s">
        <v>107</v>
      </c>
      <c r="C607" t="s">
        <v>163</v>
      </c>
      <c r="D607" t="s">
        <v>31</v>
      </c>
      <c r="E607" s="14">
        <v>6.8625071871590802E-3</v>
      </c>
      <c r="F607" s="14">
        <v>-0.32334723235122426</v>
      </c>
      <c r="G607" s="16">
        <v>31.276666666666664</v>
      </c>
      <c r="H607" s="14">
        <v>0.17245626561942148</v>
      </c>
    </row>
    <row r="608" spans="1:8" x14ac:dyDescent="0.45">
      <c r="A608" t="s">
        <v>15</v>
      </c>
      <c r="B608" t="s">
        <v>17</v>
      </c>
      <c r="C608" t="s">
        <v>166</v>
      </c>
      <c r="D608" t="s">
        <v>7</v>
      </c>
      <c r="E608" s="14">
        <v>6.8406451062825004E-3</v>
      </c>
      <c r="F608" s="14">
        <v>-0.30120176621385208</v>
      </c>
      <c r="G608" s="16">
        <v>49.207142857142863</v>
      </c>
      <c r="H608" s="14">
        <v>-8.277116989170942E-2</v>
      </c>
    </row>
    <row r="609" spans="1:8" x14ac:dyDescent="0.45">
      <c r="A609" t="s">
        <v>28</v>
      </c>
      <c r="B609" t="s">
        <v>114</v>
      </c>
      <c r="C609" t="s">
        <v>165</v>
      </c>
      <c r="D609" t="s">
        <v>7</v>
      </c>
      <c r="E609" s="14">
        <v>6.8340864820195307E-3</v>
      </c>
      <c r="F609" s="14">
        <v>-0.28523367349637097</v>
      </c>
      <c r="G609" s="16">
        <v>37.642857142857139</v>
      </c>
      <c r="H609" s="14">
        <v>-0.1062494700245909</v>
      </c>
    </row>
    <row r="610" spans="1:8" x14ac:dyDescent="0.45">
      <c r="A610" t="s">
        <v>15</v>
      </c>
      <c r="B610" t="s">
        <v>41</v>
      </c>
      <c r="C610" t="s">
        <v>169</v>
      </c>
      <c r="D610" t="s">
        <v>7</v>
      </c>
      <c r="E610" s="14">
        <v>6.8078519849676302E-3</v>
      </c>
      <c r="F610" s="14">
        <v>0.2557291365108329</v>
      </c>
      <c r="G610" s="16">
        <v>43.860416666666666</v>
      </c>
      <c r="H610" s="14">
        <v>0.20049039174317146</v>
      </c>
    </row>
    <row r="611" spans="1:8" x14ac:dyDescent="0.45">
      <c r="A611" t="s">
        <v>25</v>
      </c>
      <c r="B611" t="s">
        <v>26</v>
      </c>
      <c r="C611" t="s">
        <v>167</v>
      </c>
      <c r="D611" t="s">
        <v>27</v>
      </c>
      <c r="E611" s="14">
        <v>6.8034795687923104E-3</v>
      </c>
      <c r="F611" s="14">
        <v>0.36464463877553821</v>
      </c>
      <c r="G611" s="16">
        <v>19.644047619047619</v>
      </c>
      <c r="H611" s="14">
        <v>5.525356526187887E-2</v>
      </c>
    </row>
    <row r="612" spans="1:8" x14ac:dyDescent="0.45">
      <c r="A612" t="s">
        <v>13</v>
      </c>
      <c r="B612" t="s">
        <v>80</v>
      </c>
      <c r="C612" t="s">
        <v>169</v>
      </c>
      <c r="D612" t="s">
        <v>7</v>
      </c>
      <c r="E612" s="14">
        <v>6.7816174879157297E-3</v>
      </c>
      <c r="F612" s="14">
        <v>8.9497473712851133E-2</v>
      </c>
      <c r="G612" s="16">
        <v>32.997916666666669</v>
      </c>
      <c r="H612" s="14">
        <v>0.12094833687190382</v>
      </c>
    </row>
    <row r="613" spans="1:8" x14ac:dyDescent="0.45">
      <c r="A613" t="s">
        <v>13</v>
      </c>
      <c r="B613" t="s">
        <v>146</v>
      </c>
      <c r="C613" t="s">
        <v>169</v>
      </c>
      <c r="D613" t="s">
        <v>7</v>
      </c>
      <c r="E613" s="14">
        <v>6.7531967827761698E-3</v>
      </c>
      <c r="F613" s="14">
        <v>-7.3802041055041415E-2</v>
      </c>
      <c r="G613" s="16">
        <v>38.06666666666667</v>
      </c>
      <c r="H613" s="14">
        <v>4.9572060428514163E-2</v>
      </c>
    </row>
    <row r="614" spans="1:8" x14ac:dyDescent="0.45">
      <c r="A614" t="s">
        <v>25</v>
      </c>
      <c r="B614" t="s">
        <v>97</v>
      </c>
      <c r="C614" t="s">
        <v>161</v>
      </c>
      <c r="D614" t="s">
        <v>24</v>
      </c>
      <c r="E614" s="14">
        <v>6.7160312452859807E-3</v>
      </c>
      <c r="F614" s="14">
        <v>0.76772048636348755</v>
      </c>
      <c r="G614" s="16">
        <v>38.264285714285712</v>
      </c>
      <c r="H614" s="14">
        <v>0.21226521837519799</v>
      </c>
    </row>
    <row r="615" spans="1:8" x14ac:dyDescent="0.45">
      <c r="A615" t="s">
        <v>116</v>
      </c>
      <c r="B615" t="s">
        <v>116</v>
      </c>
      <c r="C615" t="s">
        <v>166</v>
      </c>
      <c r="D615" t="s">
        <v>7</v>
      </c>
      <c r="E615" s="14">
        <v>6.6810519158834502E-3</v>
      </c>
      <c r="F615" s="14">
        <v>9.8791165670330042E-2</v>
      </c>
      <c r="G615" s="16">
        <v>25.502380952380953</v>
      </c>
      <c r="H615" s="14">
        <v>-6.5894374232370781E-2</v>
      </c>
    </row>
    <row r="616" spans="1:8" x14ac:dyDescent="0.45">
      <c r="A616" t="s">
        <v>8</v>
      </c>
      <c r="B616" t="s">
        <v>66</v>
      </c>
      <c r="C616" t="s">
        <v>166</v>
      </c>
      <c r="D616" t="s">
        <v>7</v>
      </c>
      <c r="E616" s="14">
        <v>6.6176518813413701E-3</v>
      </c>
      <c r="F616" s="14">
        <v>-8.0618315408867269E-2</v>
      </c>
      <c r="G616" s="16">
        <v>28.704761904761902</v>
      </c>
      <c r="H616" s="14">
        <v>-0.18606535241695926</v>
      </c>
    </row>
    <row r="617" spans="1:8" x14ac:dyDescent="0.45">
      <c r="A617" t="s">
        <v>13</v>
      </c>
      <c r="B617" t="s">
        <v>80</v>
      </c>
      <c r="C617" t="s">
        <v>163</v>
      </c>
      <c r="D617" t="s">
        <v>7</v>
      </c>
      <c r="E617" s="14">
        <v>6.6132794651660503E-3</v>
      </c>
      <c r="F617" s="14">
        <v>-1.4667123031183527E-2</v>
      </c>
      <c r="G617" s="16">
        <v>50.372619047619047</v>
      </c>
      <c r="H617" s="14">
        <v>4.4172445277990247E-2</v>
      </c>
    </row>
    <row r="618" spans="1:8" x14ac:dyDescent="0.45">
      <c r="A618" t="s">
        <v>13</v>
      </c>
      <c r="B618" t="s">
        <v>146</v>
      </c>
      <c r="C618" t="s">
        <v>166</v>
      </c>
      <c r="D618" t="s">
        <v>7</v>
      </c>
      <c r="E618" s="14">
        <v>6.6132794651660503E-3</v>
      </c>
      <c r="F618" s="14">
        <v>-0.30025477337146728</v>
      </c>
      <c r="G618" s="16">
        <v>54.783333333333331</v>
      </c>
      <c r="H618" s="14">
        <v>3.6231394537143385E-2</v>
      </c>
    </row>
    <row r="619" spans="1:8" x14ac:dyDescent="0.45">
      <c r="A619" t="s">
        <v>5</v>
      </c>
      <c r="B619" t="s">
        <v>86</v>
      </c>
      <c r="C619" t="s">
        <v>164</v>
      </c>
      <c r="D619" t="s">
        <v>7</v>
      </c>
      <c r="E619" s="14">
        <v>6.6132794651660503E-3</v>
      </c>
      <c r="F619" s="14">
        <v>-0.34262176578876335</v>
      </c>
      <c r="G619" s="16">
        <v>54.834523809523809</v>
      </c>
      <c r="H619" s="14">
        <v>-6.552920411434135E-2</v>
      </c>
    </row>
    <row r="620" spans="1:8" x14ac:dyDescent="0.45">
      <c r="A620" t="s">
        <v>8</v>
      </c>
      <c r="B620" t="s">
        <v>66</v>
      </c>
      <c r="C620" t="s">
        <v>163</v>
      </c>
      <c r="D620" t="s">
        <v>7</v>
      </c>
      <c r="E620" s="14">
        <v>6.6045346328154203E-3</v>
      </c>
      <c r="F620" s="14">
        <v>-0.14869995012026355</v>
      </c>
      <c r="G620" s="16">
        <v>34.921428571428571</v>
      </c>
      <c r="H620" s="14">
        <v>0.30038123947158435</v>
      </c>
    </row>
    <row r="621" spans="1:8" x14ac:dyDescent="0.45">
      <c r="A621" t="s">
        <v>11</v>
      </c>
      <c r="B621" t="s">
        <v>133</v>
      </c>
      <c r="C621" t="s">
        <v>166</v>
      </c>
      <c r="D621" t="s">
        <v>7</v>
      </c>
      <c r="E621" s="14">
        <v>6.5739277195882E-3</v>
      </c>
      <c r="F621" s="14">
        <v>-9.2972185317258732E-2</v>
      </c>
      <c r="G621" s="16">
        <v>56.56666666666667</v>
      </c>
      <c r="H621" s="14">
        <v>2.8128786567422598E-2</v>
      </c>
    </row>
    <row r="622" spans="1:8" x14ac:dyDescent="0.45">
      <c r="A622" t="s">
        <v>19</v>
      </c>
      <c r="B622" t="s">
        <v>115</v>
      </c>
      <c r="C622" t="s">
        <v>163</v>
      </c>
      <c r="D622" t="s">
        <v>7</v>
      </c>
      <c r="E622" s="14">
        <v>6.5608104710622494E-3</v>
      </c>
      <c r="F622" s="14">
        <v>-8.7779457265792268E-2</v>
      </c>
      <c r="G622" s="16">
        <v>35.170238095238098</v>
      </c>
      <c r="H622" s="14">
        <v>0.24859473395038251</v>
      </c>
    </row>
    <row r="623" spans="1:8" x14ac:dyDescent="0.45">
      <c r="A623" t="s">
        <v>15</v>
      </c>
      <c r="B623" t="s">
        <v>132</v>
      </c>
      <c r="C623" t="s">
        <v>165</v>
      </c>
      <c r="D623" t="s">
        <v>7</v>
      </c>
      <c r="E623" s="14">
        <v>6.5302035578350404E-3</v>
      </c>
      <c r="F623" s="14">
        <v>-0.39636837886599258</v>
      </c>
      <c r="G623" s="16">
        <v>34.976190476190474</v>
      </c>
      <c r="H623" s="14">
        <v>-3.1130457723255591E-2</v>
      </c>
    </row>
    <row r="624" spans="1:8" x14ac:dyDescent="0.45">
      <c r="A624" t="s">
        <v>19</v>
      </c>
      <c r="B624" t="s">
        <v>144</v>
      </c>
      <c r="C624" t="s">
        <v>163</v>
      </c>
      <c r="D624" t="s">
        <v>7</v>
      </c>
      <c r="E624" s="14">
        <v>6.5280173497473809E-3</v>
      </c>
      <c r="F624" s="14">
        <v>-0.29955939422766847</v>
      </c>
      <c r="G624" s="16">
        <v>46.467857142857142</v>
      </c>
      <c r="H624" s="14">
        <v>-3.593657379964442E-2</v>
      </c>
    </row>
    <row r="625" spans="1:8" x14ac:dyDescent="0.45">
      <c r="A625" t="s">
        <v>70</v>
      </c>
      <c r="B625" t="s">
        <v>71</v>
      </c>
      <c r="C625" t="s">
        <v>166</v>
      </c>
      <c r="D625" t="s">
        <v>7</v>
      </c>
      <c r="E625" s="14">
        <v>6.5214587254844008E-3</v>
      </c>
      <c r="F625" s="14">
        <v>-0.14354588742229665</v>
      </c>
      <c r="G625" s="16">
        <v>42.023809523809526</v>
      </c>
      <c r="H625" s="14">
        <v>0.18091797136357549</v>
      </c>
    </row>
    <row r="626" spans="1:8" x14ac:dyDescent="0.45">
      <c r="A626" t="s">
        <v>70</v>
      </c>
      <c r="B626" t="s">
        <v>71</v>
      </c>
      <c r="C626" t="s">
        <v>163</v>
      </c>
      <c r="D626" t="s">
        <v>7</v>
      </c>
      <c r="E626" s="14">
        <v>6.5061552688708002E-3</v>
      </c>
      <c r="F626" s="14">
        <v>-6.7011285985441302E-2</v>
      </c>
      <c r="G626" s="16">
        <v>28.65</v>
      </c>
      <c r="H626" s="14">
        <v>7.8467398610799891E-2</v>
      </c>
    </row>
    <row r="627" spans="1:8" x14ac:dyDescent="0.45">
      <c r="A627" t="s">
        <v>88</v>
      </c>
      <c r="B627" t="s">
        <v>89</v>
      </c>
      <c r="C627" t="s">
        <v>168</v>
      </c>
      <c r="D627" t="s">
        <v>24</v>
      </c>
      <c r="E627" s="14">
        <v>6.4974104365201606E-3</v>
      </c>
      <c r="F627" s="14">
        <v>0.8764879029605851</v>
      </c>
      <c r="G627" s="16">
        <v>40.638888888888893</v>
      </c>
      <c r="H627" s="14">
        <v>-0.12952936276551427</v>
      </c>
    </row>
    <row r="628" spans="1:8" x14ac:dyDescent="0.45">
      <c r="A628" t="s">
        <v>15</v>
      </c>
      <c r="B628" t="s">
        <v>132</v>
      </c>
      <c r="C628" t="s">
        <v>163</v>
      </c>
      <c r="D628" t="s">
        <v>7</v>
      </c>
      <c r="E628" s="14">
        <v>6.4974104365201606E-3</v>
      </c>
      <c r="F628" s="14">
        <v>-0.30482820428133556</v>
      </c>
      <c r="G628" s="16">
        <v>23.603571428571431</v>
      </c>
      <c r="H628" s="14">
        <v>9.8813222635360382E-3</v>
      </c>
    </row>
    <row r="629" spans="1:8" x14ac:dyDescent="0.45">
      <c r="A629" t="s">
        <v>28</v>
      </c>
      <c r="B629" t="s">
        <v>49</v>
      </c>
      <c r="C629" t="s">
        <v>163</v>
      </c>
      <c r="D629" t="s">
        <v>7</v>
      </c>
      <c r="E629" s="14">
        <v>6.48210697990656E-3</v>
      </c>
      <c r="F629" s="14">
        <v>-0.20578589404657679</v>
      </c>
      <c r="G629" s="16">
        <v>33.776190476190479</v>
      </c>
      <c r="H629" s="14">
        <v>-8.2079653175450434E-2</v>
      </c>
    </row>
    <row r="630" spans="1:8" x14ac:dyDescent="0.45">
      <c r="A630" t="s">
        <v>15</v>
      </c>
      <c r="B630" t="s">
        <v>132</v>
      </c>
      <c r="C630" t="s">
        <v>164</v>
      </c>
      <c r="D630" t="s">
        <v>7</v>
      </c>
      <c r="E630" s="14">
        <v>6.4602448990299698E-3</v>
      </c>
      <c r="F630" s="14">
        <v>-0.37805293611355928</v>
      </c>
      <c r="G630" s="16">
        <v>42.486904761904761</v>
      </c>
      <c r="H630" s="14">
        <v>-0.1370922894654126</v>
      </c>
    </row>
    <row r="631" spans="1:8" x14ac:dyDescent="0.45">
      <c r="A631" t="s">
        <v>32</v>
      </c>
      <c r="B631" t="s">
        <v>122</v>
      </c>
      <c r="C631" t="s">
        <v>161</v>
      </c>
      <c r="D631" t="s">
        <v>7</v>
      </c>
      <c r="E631" s="14">
        <v>6.4449414424163701E-3</v>
      </c>
      <c r="F631" s="14">
        <v>2.8137030762309504E-2</v>
      </c>
      <c r="G631" s="16">
        <v>30.854761904761904</v>
      </c>
      <c r="H631" s="14">
        <v>-0.14030781478041668</v>
      </c>
    </row>
    <row r="632" spans="1:8" x14ac:dyDescent="0.45">
      <c r="A632" t="s">
        <v>112</v>
      </c>
      <c r="B632" t="s">
        <v>118</v>
      </c>
      <c r="C632" t="s">
        <v>164</v>
      </c>
      <c r="D632" t="s">
        <v>7</v>
      </c>
      <c r="E632" s="14">
        <v>6.4077759049261801E-3</v>
      </c>
      <c r="F632" s="14">
        <v>-9.4004306194663004E-2</v>
      </c>
      <c r="G632" s="16">
        <v>35.472619047619041</v>
      </c>
      <c r="H632" s="14">
        <v>4.7493496449412739E-2</v>
      </c>
    </row>
    <row r="633" spans="1:8" x14ac:dyDescent="0.45">
      <c r="A633" t="s">
        <v>15</v>
      </c>
      <c r="B633" t="s">
        <v>132</v>
      </c>
      <c r="C633" t="s">
        <v>166</v>
      </c>
      <c r="D633" t="s">
        <v>7</v>
      </c>
      <c r="E633" s="14">
        <v>6.3837276159619408E-3</v>
      </c>
      <c r="F633" s="14">
        <v>-0.36495121323666097</v>
      </c>
      <c r="G633" s="16">
        <v>33.219047619047622</v>
      </c>
      <c r="H633" s="14">
        <v>0.11835196986092748</v>
      </c>
    </row>
    <row r="634" spans="1:8" x14ac:dyDescent="0.45">
      <c r="A634" t="s">
        <v>25</v>
      </c>
      <c r="B634" t="s">
        <v>97</v>
      </c>
      <c r="C634" t="s">
        <v>168</v>
      </c>
      <c r="D634" t="s">
        <v>24</v>
      </c>
      <c r="E634" s="14">
        <v>6.3684241593483307E-3</v>
      </c>
      <c r="F634" s="14">
        <v>1.0914222652230714</v>
      </c>
      <c r="G634" s="16">
        <v>32.5</v>
      </c>
      <c r="H634" s="14">
        <v>5.4909385988639432E-2</v>
      </c>
    </row>
    <row r="635" spans="1:8" x14ac:dyDescent="0.45">
      <c r="A635" t="s">
        <v>15</v>
      </c>
      <c r="B635" t="s">
        <v>16</v>
      </c>
      <c r="C635" t="s">
        <v>168</v>
      </c>
      <c r="D635" t="s">
        <v>7</v>
      </c>
      <c r="E635" s="14">
        <v>6.30939654098156E-3</v>
      </c>
      <c r="F635" s="14">
        <v>0.23392967846292106</v>
      </c>
      <c r="G635" s="16">
        <v>37.985416666666666</v>
      </c>
      <c r="H635" s="14">
        <v>0.34550955649029591</v>
      </c>
    </row>
    <row r="636" spans="1:8" x14ac:dyDescent="0.45">
      <c r="A636" t="s">
        <v>148</v>
      </c>
      <c r="B636" t="s">
        <v>149</v>
      </c>
      <c r="C636" t="s">
        <v>164</v>
      </c>
      <c r="D636" t="s">
        <v>7</v>
      </c>
      <c r="E636" s="14">
        <v>6.3028379167185903E-3</v>
      </c>
      <c r="F636" s="14">
        <v>-0.14104000659742033</v>
      </c>
      <c r="G636" s="16">
        <v>40.344047619047622</v>
      </c>
      <c r="H636" s="14">
        <v>-6.1948127439311246E-2</v>
      </c>
    </row>
    <row r="637" spans="1:8" x14ac:dyDescent="0.45">
      <c r="A637" t="s">
        <v>22</v>
      </c>
      <c r="B637" t="s">
        <v>60</v>
      </c>
      <c r="C637" t="s">
        <v>169</v>
      </c>
      <c r="D637" t="s">
        <v>24</v>
      </c>
      <c r="E637" s="14">
        <v>6.30065170863093E-3</v>
      </c>
      <c r="F637" s="14">
        <v>0.42783986069046015</v>
      </c>
      <c r="G637" s="16">
        <v>31.402777777777779</v>
      </c>
      <c r="H637" s="14">
        <v>-0.13915857605177986</v>
      </c>
    </row>
    <row r="638" spans="1:8" x14ac:dyDescent="0.45">
      <c r="A638" t="s">
        <v>5</v>
      </c>
      <c r="B638" t="s">
        <v>145</v>
      </c>
      <c r="C638" t="s">
        <v>165</v>
      </c>
      <c r="D638" t="s">
        <v>7</v>
      </c>
      <c r="E638" s="14">
        <v>6.2744172115790295E-3</v>
      </c>
      <c r="F638" s="14">
        <v>0.21695610044166772</v>
      </c>
      <c r="G638" s="16">
        <v>27.623809523809523</v>
      </c>
      <c r="H638" s="14">
        <v>-0.16339775021632535</v>
      </c>
    </row>
    <row r="639" spans="1:8" x14ac:dyDescent="0.45">
      <c r="A639" t="s">
        <v>63</v>
      </c>
      <c r="B639" t="s">
        <v>64</v>
      </c>
      <c r="C639" t="s">
        <v>168</v>
      </c>
      <c r="D639" t="s">
        <v>7</v>
      </c>
      <c r="E639" s="14">
        <v>6.2591137549654202E-3</v>
      </c>
      <c r="F639" s="14">
        <v>0.15214793911765945</v>
      </c>
      <c r="G639" s="16">
        <v>42.922916666666666</v>
      </c>
      <c r="H639" s="14">
        <v>-7.9675402025014982E-2</v>
      </c>
    </row>
    <row r="640" spans="1:8" x14ac:dyDescent="0.45">
      <c r="A640" t="s">
        <v>110</v>
      </c>
      <c r="B640" t="s">
        <v>111</v>
      </c>
      <c r="C640" t="s">
        <v>168</v>
      </c>
      <c r="D640" t="s">
        <v>7</v>
      </c>
      <c r="E640" s="14">
        <v>6.2481827145271299E-3</v>
      </c>
      <c r="F640" s="14">
        <v>0.40761579895978334</v>
      </c>
      <c r="G640" s="16">
        <v>43.029166666666669</v>
      </c>
      <c r="H640" s="14">
        <v>0.17632987811823678</v>
      </c>
    </row>
    <row r="641" spans="1:8" x14ac:dyDescent="0.45">
      <c r="A641" t="s">
        <v>32</v>
      </c>
      <c r="B641" t="s">
        <v>34</v>
      </c>
      <c r="C641" t="s">
        <v>168</v>
      </c>
      <c r="D641" t="s">
        <v>24</v>
      </c>
      <c r="E641" s="14">
        <v>6.2416240902641593E-3</v>
      </c>
      <c r="F641" s="14">
        <v>0.65253213830131029</v>
      </c>
      <c r="G641" s="16">
        <v>33.450000000000003</v>
      </c>
      <c r="H641" s="14">
        <v>-0.37677259082910669</v>
      </c>
    </row>
    <row r="642" spans="1:8" x14ac:dyDescent="0.45">
      <c r="A642" t="s">
        <v>19</v>
      </c>
      <c r="B642" t="s">
        <v>93</v>
      </c>
      <c r="C642" t="s">
        <v>167</v>
      </c>
      <c r="D642" t="s">
        <v>7</v>
      </c>
      <c r="E642" s="14">
        <v>6.2285068417382095E-3</v>
      </c>
      <c r="F642" s="14">
        <v>-1.9556370402643058E-2</v>
      </c>
      <c r="G642" s="16">
        <v>32.35</v>
      </c>
      <c r="H642" s="14">
        <v>2.0504731861198805E-2</v>
      </c>
    </row>
    <row r="643" spans="1:8" x14ac:dyDescent="0.45">
      <c r="A643" t="s">
        <v>112</v>
      </c>
      <c r="B643" t="s">
        <v>113</v>
      </c>
      <c r="C643" t="s">
        <v>162</v>
      </c>
      <c r="D643" t="s">
        <v>7</v>
      </c>
      <c r="E643" s="14">
        <v>6.1957137204233306E-3</v>
      </c>
      <c r="F643" s="14">
        <v>5.1085238144644107E-2</v>
      </c>
      <c r="G643" s="16">
        <v>38.238095238095234</v>
      </c>
      <c r="H643" s="14">
        <v>0.23800346887646928</v>
      </c>
    </row>
    <row r="644" spans="1:8" x14ac:dyDescent="0.45">
      <c r="A644" t="s">
        <v>19</v>
      </c>
      <c r="B644" t="s">
        <v>20</v>
      </c>
      <c r="C644" t="s">
        <v>163</v>
      </c>
      <c r="D644" t="s">
        <v>7</v>
      </c>
      <c r="E644" s="14">
        <v>6.1672930152837802E-3</v>
      </c>
      <c r="F644" s="14">
        <v>-0.2561747296053048</v>
      </c>
      <c r="G644" s="16">
        <v>45.69047619047619</v>
      </c>
      <c r="H644" s="14">
        <v>0.16525488052949558</v>
      </c>
    </row>
    <row r="645" spans="1:8" x14ac:dyDescent="0.45">
      <c r="A645" t="s">
        <v>5</v>
      </c>
      <c r="B645" t="s">
        <v>145</v>
      </c>
      <c r="C645" t="s">
        <v>168</v>
      </c>
      <c r="D645" t="s">
        <v>7</v>
      </c>
      <c r="E645" s="14">
        <v>6.1629205991084604E-3</v>
      </c>
      <c r="F645" s="14">
        <v>0.20871427866646</v>
      </c>
      <c r="G645" s="16">
        <v>25.393750000000001</v>
      </c>
      <c r="H645" s="14">
        <v>-9.6508783633533421E-2</v>
      </c>
    </row>
    <row r="646" spans="1:8" x14ac:dyDescent="0.45">
      <c r="A646" t="s">
        <v>63</v>
      </c>
      <c r="B646" t="s">
        <v>64</v>
      </c>
      <c r="C646" t="s">
        <v>161</v>
      </c>
      <c r="D646" t="s">
        <v>7</v>
      </c>
      <c r="E646" s="14">
        <v>6.1607343910208001E-3</v>
      </c>
      <c r="F646" s="14">
        <v>2.167209020271002E-2</v>
      </c>
      <c r="G646" s="16">
        <v>44.673809523809524</v>
      </c>
      <c r="H646" s="14">
        <v>0.14164891998783088</v>
      </c>
    </row>
    <row r="647" spans="1:8" x14ac:dyDescent="0.45">
      <c r="A647" t="s">
        <v>5</v>
      </c>
      <c r="B647" t="s">
        <v>67</v>
      </c>
      <c r="C647" t="s">
        <v>169</v>
      </c>
      <c r="D647" t="s">
        <v>7</v>
      </c>
      <c r="E647" s="14">
        <v>6.1323136858812497E-3</v>
      </c>
      <c r="F647" s="14">
        <v>0.10048410095125215</v>
      </c>
      <c r="G647" s="16">
        <v>31.229166666666668</v>
      </c>
      <c r="H647" s="14">
        <v>-1.1083256366275168E-2</v>
      </c>
    </row>
    <row r="648" spans="1:8" x14ac:dyDescent="0.45">
      <c r="A648" t="s">
        <v>32</v>
      </c>
      <c r="B648" t="s">
        <v>122</v>
      </c>
      <c r="C648" t="s">
        <v>169</v>
      </c>
      <c r="D648" t="s">
        <v>7</v>
      </c>
      <c r="E648" s="14">
        <v>6.1301274777935903E-3</v>
      </c>
      <c r="F648" s="14">
        <v>0.27756170842682759</v>
      </c>
      <c r="G648" s="16">
        <v>40.006250000000001</v>
      </c>
      <c r="H648" s="14">
        <v>1.6139273997248509E-2</v>
      </c>
    </row>
    <row r="649" spans="1:8" x14ac:dyDescent="0.45">
      <c r="A649" t="s">
        <v>112</v>
      </c>
      <c r="B649" t="s">
        <v>113</v>
      </c>
      <c r="C649" t="s">
        <v>165</v>
      </c>
      <c r="D649" t="s">
        <v>7</v>
      </c>
      <c r="E649" s="14">
        <v>6.1213826454429498E-3</v>
      </c>
      <c r="F649" s="14">
        <v>3.8219547210989122E-2</v>
      </c>
      <c r="G649" s="16">
        <v>32.648809523809526</v>
      </c>
      <c r="H649" s="14">
        <v>-5.1267858996090862E-2</v>
      </c>
    </row>
    <row r="650" spans="1:8" x14ac:dyDescent="0.45">
      <c r="A650" t="s">
        <v>25</v>
      </c>
      <c r="B650" t="s">
        <v>97</v>
      </c>
      <c r="C650" t="s">
        <v>166</v>
      </c>
      <c r="D650" t="s">
        <v>24</v>
      </c>
      <c r="E650" s="14">
        <v>6.0951481483910597E-3</v>
      </c>
      <c r="F650" s="14">
        <v>0.73057079875130537</v>
      </c>
      <c r="G650" s="16">
        <v>44.55833333333333</v>
      </c>
      <c r="H650" s="14">
        <v>0.46791905247470383</v>
      </c>
    </row>
    <row r="651" spans="1:8" x14ac:dyDescent="0.45">
      <c r="A651" t="s">
        <v>88</v>
      </c>
      <c r="B651" t="s">
        <v>89</v>
      </c>
      <c r="C651" t="s">
        <v>164</v>
      </c>
      <c r="D651" t="s">
        <v>24</v>
      </c>
      <c r="E651" s="14">
        <v>6.0885895241280796E-3</v>
      </c>
      <c r="F651" s="14">
        <v>0.64295024323391581</v>
      </c>
      <c r="G651" s="16">
        <v>33.032142857142858</v>
      </c>
      <c r="H651" s="14">
        <v>2.4592888002658742E-2</v>
      </c>
    </row>
    <row r="652" spans="1:8" x14ac:dyDescent="0.45">
      <c r="A652" t="s">
        <v>141</v>
      </c>
      <c r="B652" t="s">
        <v>142</v>
      </c>
      <c r="C652" t="s">
        <v>167</v>
      </c>
      <c r="D652" t="s">
        <v>7</v>
      </c>
      <c r="E652" s="14">
        <v>6.0885895241280796E-3</v>
      </c>
      <c r="F652" s="14">
        <v>-0.15587907551332772</v>
      </c>
      <c r="G652" s="16">
        <v>39.258333333333333</v>
      </c>
      <c r="H652" s="14">
        <v>-0.14278658695087074</v>
      </c>
    </row>
    <row r="653" spans="1:8" x14ac:dyDescent="0.45">
      <c r="A653" t="s">
        <v>15</v>
      </c>
      <c r="B653" t="s">
        <v>41</v>
      </c>
      <c r="C653" t="s">
        <v>161</v>
      </c>
      <c r="D653" t="s">
        <v>7</v>
      </c>
      <c r="E653" s="14">
        <v>6.0732860675144695E-3</v>
      </c>
      <c r="F653" s="14">
        <v>1.9107558785284105E-2</v>
      </c>
      <c r="G653" s="16">
        <v>41.411904761904765</v>
      </c>
      <c r="H653" s="14">
        <v>0.10407211095946942</v>
      </c>
    </row>
    <row r="654" spans="1:8" x14ac:dyDescent="0.45">
      <c r="A654" t="s">
        <v>15</v>
      </c>
      <c r="B654" t="s">
        <v>39</v>
      </c>
      <c r="C654" t="s">
        <v>164</v>
      </c>
      <c r="D654" t="s">
        <v>7</v>
      </c>
      <c r="E654" s="14">
        <v>6.0033274087094102E-3</v>
      </c>
      <c r="F654" s="14">
        <v>5.1857564684377411E-2</v>
      </c>
      <c r="G654" s="16">
        <v>34.488095238095234</v>
      </c>
      <c r="H654" s="14">
        <v>-7.346403556465278E-2</v>
      </c>
    </row>
    <row r="655" spans="1:8" x14ac:dyDescent="0.45">
      <c r="A655" t="s">
        <v>32</v>
      </c>
      <c r="B655" t="s">
        <v>117</v>
      </c>
      <c r="C655" t="s">
        <v>169</v>
      </c>
      <c r="D655" t="s">
        <v>7</v>
      </c>
      <c r="E655" s="14">
        <v>5.9923963682711199E-3</v>
      </c>
      <c r="F655" s="14">
        <v>6.4561189315463341E-2</v>
      </c>
      <c r="G655" s="16">
        <v>47.358333333333334</v>
      </c>
      <c r="H655" s="14">
        <v>0.17782383419689116</v>
      </c>
    </row>
    <row r="656" spans="1:8" x14ac:dyDescent="0.45">
      <c r="A656" t="s">
        <v>8</v>
      </c>
      <c r="B656" t="s">
        <v>96</v>
      </c>
      <c r="C656" t="s">
        <v>164</v>
      </c>
      <c r="D656" t="s">
        <v>7</v>
      </c>
      <c r="E656" s="14">
        <v>5.9836515359204898E-3</v>
      </c>
      <c r="F656" s="14">
        <v>-0.15616469704793137</v>
      </c>
      <c r="G656" s="16">
        <v>37.086904761904762</v>
      </c>
      <c r="H656" s="14">
        <v>-0.10459300988733054</v>
      </c>
    </row>
    <row r="657" spans="1:8" x14ac:dyDescent="0.45">
      <c r="A657" t="s">
        <v>5</v>
      </c>
      <c r="B657" t="s">
        <v>67</v>
      </c>
      <c r="C657" t="s">
        <v>162</v>
      </c>
      <c r="D657" t="s">
        <v>7</v>
      </c>
      <c r="E657" s="14">
        <v>5.8808997558005508E-3</v>
      </c>
      <c r="F657" s="14">
        <v>-7.890368582674899E-2</v>
      </c>
      <c r="G657" s="16">
        <v>35.072619047619042</v>
      </c>
      <c r="H657" s="14">
        <v>5.3495440729483201E-2</v>
      </c>
    </row>
    <row r="658" spans="1:8" x14ac:dyDescent="0.45">
      <c r="A658" t="s">
        <v>8</v>
      </c>
      <c r="B658" t="s">
        <v>96</v>
      </c>
      <c r="C658" t="s">
        <v>166</v>
      </c>
      <c r="D658" t="s">
        <v>7</v>
      </c>
      <c r="E658" s="14">
        <v>5.8568514668363107E-3</v>
      </c>
      <c r="F658" s="14">
        <v>-0.16579377744123525</v>
      </c>
      <c r="G658" s="16">
        <v>29.703571428571429</v>
      </c>
      <c r="H658" s="14">
        <v>5.787331467819893E-2</v>
      </c>
    </row>
    <row r="659" spans="1:8" x14ac:dyDescent="0.45">
      <c r="A659" t="s">
        <v>68</v>
      </c>
      <c r="B659" t="s">
        <v>134</v>
      </c>
      <c r="C659" t="s">
        <v>161</v>
      </c>
      <c r="D659" t="s">
        <v>7</v>
      </c>
      <c r="E659" s="14">
        <v>5.8393618021350506E-3</v>
      </c>
      <c r="F659" s="14">
        <v>-0.27673478564603832</v>
      </c>
      <c r="G659" s="16">
        <v>36.953571428571429</v>
      </c>
      <c r="H659" s="14">
        <v>0.28667357512953373</v>
      </c>
    </row>
    <row r="660" spans="1:8" x14ac:dyDescent="0.45">
      <c r="A660" t="s">
        <v>13</v>
      </c>
      <c r="B660" t="s">
        <v>18</v>
      </c>
      <c r="C660" t="s">
        <v>161</v>
      </c>
      <c r="D660" t="s">
        <v>7</v>
      </c>
      <c r="E660" s="14">
        <v>5.8371755940473903E-3</v>
      </c>
      <c r="F660" s="14">
        <v>-0.16288551678625687</v>
      </c>
      <c r="G660" s="16">
        <v>54.384523809523806</v>
      </c>
      <c r="H660" s="14">
        <v>0.14256058825000606</v>
      </c>
    </row>
    <row r="661" spans="1:8" x14ac:dyDescent="0.45">
      <c r="A661" t="s">
        <v>8</v>
      </c>
      <c r="B661" t="s">
        <v>96</v>
      </c>
      <c r="C661" t="s">
        <v>165</v>
      </c>
      <c r="D661" t="s">
        <v>7</v>
      </c>
      <c r="E661" s="14">
        <v>5.8306169697844102E-3</v>
      </c>
      <c r="F661" s="14">
        <v>-0.12274170222580029</v>
      </c>
      <c r="G661" s="16">
        <v>29.384523809523809</v>
      </c>
      <c r="H661" s="14">
        <v>3.4555654931294646E-3</v>
      </c>
    </row>
    <row r="662" spans="1:8" x14ac:dyDescent="0.45">
      <c r="A662" t="s">
        <v>148</v>
      </c>
      <c r="B662" t="s">
        <v>149</v>
      </c>
      <c r="C662" t="s">
        <v>163</v>
      </c>
      <c r="D662" t="s">
        <v>7</v>
      </c>
      <c r="E662" s="14">
        <v>5.8306169697844102E-3</v>
      </c>
      <c r="F662" s="14">
        <v>-0.14173376336547763</v>
      </c>
      <c r="G662" s="16">
        <v>28.732142857142854</v>
      </c>
      <c r="H662" s="14">
        <v>5.158816609298051E-2</v>
      </c>
    </row>
    <row r="663" spans="1:8" x14ac:dyDescent="0.45">
      <c r="A663" t="s">
        <v>22</v>
      </c>
      <c r="B663" t="s">
        <v>65</v>
      </c>
      <c r="C663" t="s">
        <v>167</v>
      </c>
      <c r="D663" t="s">
        <v>7</v>
      </c>
      <c r="E663" s="14">
        <v>5.8218721374337801E-3</v>
      </c>
      <c r="F663" s="14">
        <v>-0.12881350231629529</v>
      </c>
      <c r="G663" s="16">
        <v>16.413095238095238</v>
      </c>
      <c r="H663" s="14">
        <v>-0.2957552229657251</v>
      </c>
    </row>
    <row r="664" spans="1:8" x14ac:dyDescent="0.45">
      <c r="A664" t="s">
        <v>22</v>
      </c>
      <c r="B664" t="s">
        <v>58</v>
      </c>
      <c r="C664" t="s">
        <v>166</v>
      </c>
      <c r="D664" t="s">
        <v>27</v>
      </c>
      <c r="E664" s="14">
        <v>5.7584721028916897E-3</v>
      </c>
      <c r="F664" s="14">
        <v>-6.3667996719070807E-2</v>
      </c>
      <c r="G664" s="16">
        <v>23.56904761904762</v>
      </c>
      <c r="H664" s="14">
        <v>-7.2475989693136497E-2</v>
      </c>
    </row>
    <row r="665" spans="1:8" x14ac:dyDescent="0.45">
      <c r="A665" t="s">
        <v>15</v>
      </c>
      <c r="B665" t="s">
        <v>109</v>
      </c>
      <c r="C665" t="s">
        <v>169</v>
      </c>
      <c r="D665" t="s">
        <v>7</v>
      </c>
      <c r="E665" s="14">
        <v>5.7475410624533993E-3</v>
      </c>
      <c r="F665" s="14">
        <v>-0.19837664151072901</v>
      </c>
      <c r="G665" s="16">
        <v>48.697916666666664</v>
      </c>
      <c r="H665" s="14">
        <v>8.5291113381001052E-2</v>
      </c>
    </row>
    <row r="666" spans="1:8" x14ac:dyDescent="0.45">
      <c r="A666" t="s">
        <v>15</v>
      </c>
      <c r="B666" t="s">
        <v>109</v>
      </c>
      <c r="C666" t="s">
        <v>166</v>
      </c>
      <c r="D666" t="s">
        <v>7</v>
      </c>
      <c r="E666" s="14">
        <v>5.7169341492261903E-3</v>
      </c>
      <c r="F666" s="14">
        <v>-0.29916409081894901</v>
      </c>
      <c r="G666" s="16">
        <v>49.170238095238098</v>
      </c>
      <c r="H666" s="14">
        <v>-8.019330126492076E-2</v>
      </c>
    </row>
    <row r="667" spans="1:8" x14ac:dyDescent="0.45">
      <c r="A667" t="s">
        <v>68</v>
      </c>
      <c r="B667" t="s">
        <v>138</v>
      </c>
      <c r="C667" t="s">
        <v>161</v>
      </c>
      <c r="D667" t="s">
        <v>52</v>
      </c>
      <c r="E667" s="14">
        <v>5.67758240364834E-3</v>
      </c>
      <c r="F667" s="14">
        <v>-0.51696007597137283</v>
      </c>
      <c r="G667" s="16">
        <v>40.521666666666668</v>
      </c>
      <c r="H667" s="14">
        <v>-0.26281798611321666</v>
      </c>
    </row>
    <row r="668" spans="1:8" x14ac:dyDescent="0.45">
      <c r="A668" t="s">
        <v>112</v>
      </c>
      <c r="B668" t="s">
        <v>118</v>
      </c>
      <c r="C668" t="s">
        <v>161</v>
      </c>
      <c r="D668" t="s">
        <v>7</v>
      </c>
      <c r="E668" s="14">
        <v>5.6447892823334699E-3</v>
      </c>
      <c r="F668" s="14">
        <v>-2.2398643017433335E-2</v>
      </c>
      <c r="G668" s="16">
        <v>46.592857142857142</v>
      </c>
      <c r="H668" s="14">
        <v>5.7669441141498065E-2</v>
      </c>
    </row>
    <row r="669" spans="1:8" x14ac:dyDescent="0.45">
      <c r="A669" t="s">
        <v>28</v>
      </c>
      <c r="B669" t="s">
        <v>99</v>
      </c>
      <c r="C669" t="s">
        <v>163</v>
      </c>
      <c r="D669" t="s">
        <v>24</v>
      </c>
      <c r="E669" s="14">
        <v>5.6360444499828303E-3</v>
      </c>
      <c r="F669" s="14">
        <v>0.39499422743024487</v>
      </c>
      <c r="G669" s="16">
        <v>37.736111111111107</v>
      </c>
      <c r="H669" s="14">
        <v>9.5918038076798953E-2</v>
      </c>
    </row>
    <row r="670" spans="1:8" x14ac:dyDescent="0.45">
      <c r="A670" t="s">
        <v>63</v>
      </c>
      <c r="B670" t="s">
        <v>170</v>
      </c>
      <c r="C670" t="s">
        <v>162</v>
      </c>
      <c r="D670" t="s">
        <v>24</v>
      </c>
      <c r="E670" s="14">
        <v>5.5770168316160596E-3</v>
      </c>
      <c r="F670" s="14">
        <v>1.5396756615180947</v>
      </c>
      <c r="G670" s="16">
        <v>36.022619047619045</v>
      </c>
      <c r="H670" s="14">
        <v>-7.2843150272191501E-2</v>
      </c>
    </row>
    <row r="671" spans="1:8" x14ac:dyDescent="0.45">
      <c r="A671" t="s">
        <v>22</v>
      </c>
      <c r="B671" t="s">
        <v>58</v>
      </c>
      <c r="C671" t="s">
        <v>168</v>
      </c>
      <c r="D671" t="s">
        <v>27</v>
      </c>
      <c r="E671" s="14">
        <v>5.5726444154407494E-3</v>
      </c>
      <c r="F671" s="14">
        <v>0.1080856302522506</v>
      </c>
      <c r="G671" s="16">
        <v>16.100000000000001</v>
      </c>
      <c r="H671" s="14">
        <v>3.0812324929972056E-2</v>
      </c>
    </row>
    <row r="672" spans="1:8" x14ac:dyDescent="0.45">
      <c r="A672" t="s">
        <v>88</v>
      </c>
      <c r="B672" t="s">
        <v>89</v>
      </c>
      <c r="C672" t="s">
        <v>166</v>
      </c>
      <c r="D672" t="s">
        <v>24</v>
      </c>
      <c r="E672" s="14">
        <v>5.5529685426518203E-3</v>
      </c>
      <c r="F672" s="14">
        <v>0.58797460864125828</v>
      </c>
      <c r="G672" s="16">
        <v>37.678571428571431</v>
      </c>
      <c r="H672" s="14">
        <v>-2.9647116534322476E-2</v>
      </c>
    </row>
    <row r="673" spans="1:8" x14ac:dyDescent="0.45">
      <c r="A673" t="s">
        <v>15</v>
      </c>
      <c r="B673" t="s">
        <v>48</v>
      </c>
      <c r="C673" t="s">
        <v>166</v>
      </c>
      <c r="D673" t="s">
        <v>7</v>
      </c>
      <c r="E673" s="14">
        <v>5.4830098838467602E-3</v>
      </c>
      <c r="F673" s="14">
        <v>-7.4381145644930813E-2</v>
      </c>
      <c r="G673" s="16">
        <v>33.341666666666669</v>
      </c>
      <c r="H673" s="14">
        <v>-6.9843905679176296E-2</v>
      </c>
    </row>
    <row r="674" spans="1:8" x14ac:dyDescent="0.45">
      <c r="A674" t="s">
        <v>8</v>
      </c>
      <c r="B674" t="s">
        <v>54</v>
      </c>
      <c r="C674" t="s">
        <v>164</v>
      </c>
      <c r="D674" t="s">
        <v>24</v>
      </c>
      <c r="E674" s="14">
        <v>5.4742650514961301E-3</v>
      </c>
      <c r="F674" s="14">
        <v>0.92599180432451866</v>
      </c>
      <c r="G674" s="16">
        <v>27.608333333333334</v>
      </c>
      <c r="H674" s="14">
        <v>1.3385146804837005E-3</v>
      </c>
    </row>
    <row r="675" spans="1:8" x14ac:dyDescent="0.45">
      <c r="A675" t="s">
        <v>127</v>
      </c>
      <c r="B675" t="s">
        <v>128</v>
      </c>
      <c r="C675" t="s">
        <v>167</v>
      </c>
      <c r="D675" t="s">
        <v>24</v>
      </c>
      <c r="E675" s="14">
        <v>5.4611478029701803E-3</v>
      </c>
      <c r="F675" s="14">
        <v>0.3677558156950344</v>
      </c>
      <c r="G675" s="16">
        <v>35.669047619047625</v>
      </c>
      <c r="H675" s="14">
        <v>8.4440262043505215E-2</v>
      </c>
    </row>
    <row r="676" spans="1:8" x14ac:dyDescent="0.45">
      <c r="A676" t="s">
        <v>32</v>
      </c>
      <c r="B676" t="s">
        <v>122</v>
      </c>
      <c r="C676" t="s">
        <v>162</v>
      </c>
      <c r="D676" t="s">
        <v>7</v>
      </c>
      <c r="E676" s="14">
        <v>5.4545891787072002E-3</v>
      </c>
      <c r="F676" s="14">
        <v>3.8744444001603463E-2</v>
      </c>
      <c r="G676" s="16">
        <v>33.69166666666667</v>
      </c>
      <c r="H676" s="14">
        <v>-4.8290009079597594E-2</v>
      </c>
    </row>
    <row r="677" spans="1:8" x14ac:dyDescent="0.45">
      <c r="A677" t="s">
        <v>8</v>
      </c>
      <c r="B677" t="s">
        <v>46</v>
      </c>
      <c r="C677" t="s">
        <v>165</v>
      </c>
      <c r="D677" t="s">
        <v>31</v>
      </c>
      <c r="E677" s="14">
        <v>5.4392857220935996E-3</v>
      </c>
      <c r="F677" s="14">
        <v>-0.29828359498572238</v>
      </c>
      <c r="G677" s="16">
        <v>24.94047619047619</v>
      </c>
      <c r="H677" s="14">
        <v>-1.2398057794748582E-2</v>
      </c>
    </row>
    <row r="678" spans="1:8" x14ac:dyDescent="0.45">
      <c r="A678" t="s">
        <v>112</v>
      </c>
      <c r="B678" t="s">
        <v>113</v>
      </c>
      <c r="C678" t="s">
        <v>164</v>
      </c>
      <c r="D678" t="s">
        <v>7</v>
      </c>
      <c r="E678" s="14">
        <v>5.4196098493046697E-3</v>
      </c>
      <c r="F678" s="14">
        <v>-1.8725421695373053E-2</v>
      </c>
      <c r="G678" s="16">
        <v>32.510714285714286</v>
      </c>
      <c r="H678" s="14">
        <v>-0.18580245073193999</v>
      </c>
    </row>
    <row r="679" spans="1:8" x14ac:dyDescent="0.45">
      <c r="A679" t="s">
        <v>136</v>
      </c>
      <c r="B679" t="s">
        <v>137</v>
      </c>
      <c r="C679" t="s">
        <v>168</v>
      </c>
      <c r="D679" t="s">
        <v>7</v>
      </c>
      <c r="E679" s="14">
        <v>5.4174236412170094E-3</v>
      </c>
      <c r="F679" s="14">
        <v>-8.3500057256132264E-3</v>
      </c>
      <c r="G679" s="16">
        <v>36.274999999999999</v>
      </c>
      <c r="H679" s="14">
        <v>-0.2251001335113485</v>
      </c>
    </row>
    <row r="680" spans="1:8" x14ac:dyDescent="0.45">
      <c r="A680" t="s">
        <v>101</v>
      </c>
      <c r="B680" t="s">
        <v>102</v>
      </c>
      <c r="C680" t="s">
        <v>166</v>
      </c>
      <c r="D680" t="s">
        <v>24</v>
      </c>
      <c r="E680" s="14">
        <v>5.4021201846034097E-3</v>
      </c>
      <c r="F680" s="14">
        <v>0.41953722111514935</v>
      </c>
      <c r="G680" s="16">
        <v>48.459523809523809</v>
      </c>
      <c r="H680" s="14">
        <v>9.3439559358714729E-4</v>
      </c>
    </row>
    <row r="681" spans="1:8" x14ac:dyDescent="0.45">
      <c r="A681" t="s">
        <v>148</v>
      </c>
      <c r="B681" t="s">
        <v>149</v>
      </c>
      <c r="C681" t="s">
        <v>166</v>
      </c>
      <c r="D681" t="s">
        <v>7</v>
      </c>
      <c r="E681" s="14">
        <v>5.3955615603404304E-3</v>
      </c>
      <c r="F681" s="14">
        <v>-0.14184955143474662</v>
      </c>
      <c r="G681" s="16">
        <v>31.494047619047617</v>
      </c>
      <c r="H681" s="14">
        <v>-2.8247134880987495E-2</v>
      </c>
    </row>
    <row r="682" spans="1:8" x14ac:dyDescent="0.45">
      <c r="A682" t="s">
        <v>15</v>
      </c>
      <c r="B682" t="s">
        <v>121</v>
      </c>
      <c r="C682" t="s">
        <v>166</v>
      </c>
      <c r="D682" t="s">
        <v>7</v>
      </c>
      <c r="E682" s="14">
        <v>5.391189144165121E-3</v>
      </c>
      <c r="F682" s="14">
        <v>-0.32422768172252464</v>
      </c>
      <c r="G682" s="16">
        <v>55.354761904761901</v>
      </c>
      <c r="H682" s="14">
        <v>1.6438595724216267E-2</v>
      </c>
    </row>
    <row r="683" spans="1:8" x14ac:dyDescent="0.45">
      <c r="A683" t="s">
        <v>112</v>
      </c>
      <c r="B683" t="s">
        <v>118</v>
      </c>
      <c r="C683" t="s">
        <v>169</v>
      </c>
      <c r="D683" t="s">
        <v>7</v>
      </c>
      <c r="E683" s="14">
        <v>5.3758856875515109E-3</v>
      </c>
      <c r="F683" s="14">
        <v>9.9530335873829992E-2</v>
      </c>
      <c r="G683" s="16">
        <v>55.19166666666667</v>
      </c>
      <c r="H683" s="14">
        <v>0.20456508889192018</v>
      </c>
    </row>
    <row r="684" spans="1:8" x14ac:dyDescent="0.45">
      <c r="A684" t="s">
        <v>15</v>
      </c>
      <c r="B684" t="s">
        <v>39</v>
      </c>
      <c r="C684" t="s">
        <v>166</v>
      </c>
      <c r="D684" t="s">
        <v>7</v>
      </c>
      <c r="E684" s="14">
        <v>5.3496511904996104E-3</v>
      </c>
      <c r="F684" s="14">
        <v>-0.1156727953142926</v>
      </c>
      <c r="G684" s="16">
        <v>29.882142857142856</v>
      </c>
      <c r="H684" s="14">
        <v>-4.1141416456566618E-2</v>
      </c>
    </row>
    <row r="685" spans="1:8" x14ac:dyDescent="0.45">
      <c r="A685" t="s">
        <v>22</v>
      </c>
      <c r="B685" t="s">
        <v>58</v>
      </c>
      <c r="C685" t="s">
        <v>169</v>
      </c>
      <c r="D685" t="s">
        <v>27</v>
      </c>
      <c r="E685" s="14">
        <v>5.2447132022920197E-3</v>
      </c>
      <c r="F685" s="14">
        <v>0.15008726284603902</v>
      </c>
      <c r="G685" s="16">
        <v>17.836111111111112</v>
      </c>
      <c r="H685" s="14">
        <v>6.1109370103416393E-3</v>
      </c>
    </row>
    <row r="686" spans="1:8" x14ac:dyDescent="0.45">
      <c r="A686" t="s">
        <v>28</v>
      </c>
      <c r="B686" t="s">
        <v>36</v>
      </c>
      <c r="C686" t="s">
        <v>169</v>
      </c>
      <c r="D686" t="s">
        <v>27</v>
      </c>
      <c r="E686" s="14">
        <v>5.227223537590751E-3</v>
      </c>
      <c r="F686" s="14">
        <v>-5.785038934837064E-2</v>
      </c>
      <c r="G686" s="16">
        <v>24.091666666666665</v>
      </c>
      <c r="H686" s="14">
        <v>0.11765463917525776</v>
      </c>
    </row>
    <row r="687" spans="1:8" x14ac:dyDescent="0.45">
      <c r="A687" t="s">
        <v>8</v>
      </c>
      <c r="B687" t="s">
        <v>54</v>
      </c>
      <c r="C687" t="s">
        <v>165</v>
      </c>
      <c r="D687" t="s">
        <v>24</v>
      </c>
      <c r="E687" s="14">
        <v>5.2206649133277805E-3</v>
      </c>
      <c r="F687" s="14">
        <v>0.86954525003728067</v>
      </c>
      <c r="G687" s="16">
        <v>28.688095238095237</v>
      </c>
      <c r="H687" s="14">
        <v>0.26838254644981302</v>
      </c>
    </row>
    <row r="688" spans="1:8" x14ac:dyDescent="0.45">
      <c r="A688" t="s">
        <v>15</v>
      </c>
      <c r="B688" t="s">
        <v>109</v>
      </c>
      <c r="C688" t="s">
        <v>163</v>
      </c>
      <c r="D688" t="s">
        <v>7</v>
      </c>
      <c r="E688" s="14">
        <v>5.2097338728894806E-3</v>
      </c>
      <c r="F688" s="14">
        <v>-0.28368117273205795</v>
      </c>
      <c r="G688" s="16">
        <v>45.901190476190472</v>
      </c>
      <c r="H688" s="14">
        <v>2.593630044603655E-5</v>
      </c>
    </row>
    <row r="689" spans="1:8" x14ac:dyDescent="0.45">
      <c r="A689" t="s">
        <v>136</v>
      </c>
      <c r="B689" t="s">
        <v>137</v>
      </c>
      <c r="C689" t="s">
        <v>166</v>
      </c>
      <c r="D689" t="s">
        <v>7</v>
      </c>
      <c r="E689" s="14">
        <v>5.1200993412955E-3</v>
      </c>
      <c r="F689" s="14">
        <v>-0.1751248591917135</v>
      </c>
      <c r="G689" s="16">
        <v>33.615476190476187</v>
      </c>
      <c r="H689" s="14">
        <v>-0.17796215429403203</v>
      </c>
    </row>
    <row r="690" spans="1:8" x14ac:dyDescent="0.45">
      <c r="A690" t="s">
        <v>127</v>
      </c>
      <c r="B690" t="s">
        <v>128</v>
      </c>
      <c r="C690" t="s">
        <v>165</v>
      </c>
      <c r="D690" t="s">
        <v>24</v>
      </c>
      <c r="E690" s="14">
        <v>5.11135450894487E-3</v>
      </c>
      <c r="F690" s="14">
        <v>0.36165390569060279</v>
      </c>
      <c r="G690" s="16">
        <v>33.896428571428572</v>
      </c>
      <c r="H690" s="14">
        <v>8.9652728561304389E-3</v>
      </c>
    </row>
    <row r="691" spans="1:8" x14ac:dyDescent="0.45">
      <c r="A691" t="s">
        <v>8</v>
      </c>
      <c r="B691" t="s">
        <v>47</v>
      </c>
      <c r="C691" t="s">
        <v>162</v>
      </c>
      <c r="D691" t="s">
        <v>31</v>
      </c>
      <c r="E691" s="14">
        <v>5.0698165552793594E-3</v>
      </c>
      <c r="F691" s="14">
        <v>-4.7776965629451024E-2</v>
      </c>
      <c r="G691" s="16">
        <v>26.238095238095237</v>
      </c>
      <c r="H691" s="14">
        <v>1.8484288354898269E-2</v>
      </c>
    </row>
    <row r="692" spans="1:8" x14ac:dyDescent="0.45">
      <c r="A692" t="s">
        <v>28</v>
      </c>
      <c r="B692" t="s">
        <v>147</v>
      </c>
      <c r="C692" t="s">
        <v>166</v>
      </c>
      <c r="D692" t="s">
        <v>27</v>
      </c>
      <c r="E692" s="14">
        <v>5.063257931016381E-3</v>
      </c>
      <c r="F692" s="14">
        <v>-0.21868921675922473</v>
      </c>
      <c r="G692" s="16">
        <v>36.340476190476195</v>
      </c>
      <c r="H692" s="14">
        <v>7.6602948437610299E-2</v>
      </c>
    </row>
    <row r="693" spans="1:8" x14ac:dyDescent="0.45">
      <c r="A693" t="s">
        <v>119</v>
      </c>
      <c r="B693" t="s">
        <v>120</v>
      </c>
      <c r="C693" t="s">
        <v>167</v>
      </c>
      <c r="D693" t="s">
        <v>7</v>
      </c>
      <c r="E693" s="14">
        <v>5.054513098665751E-3</v>
      </c>
      <c r="F693" s="14">
        <v>5.2017172408946696E-2</v>
      </c>
      <c r="G693" s="16">
        <v>28.973809523809521</v>
      </c>
      <c r="H693" s="14">
        <v>-0.14507517212308552</v>
      </c>
    </row>
    <row r="694" spans="1:8" x14ac:dyDescent="0.45">
      <c r="A694" t="s">
        <v>32</v>
      </c>
      <c r="B694" t="s">
        <v>34</v>
      </c>
      <c r="C694" t="s">
        <v>169</v>
      </c>
      <c r="D694" t="s">
        <v>24</v>
      </c>
      <c r="E694" s="14">
        <v>5.045768266315121E-3</v>
      </c>
      <c r="F694" s="14">
        <v>0.60577477088164733</v>
      </c>
      <c r="G694" s="16">
        <v>33.725000000000001</v>
      </c>
      <c r="H694" s="14">
        <v>0.62096128170894549</v>
      </c>
    </row>
    <row r="695" spans="1:8" x14ac:dyDescent="0.45">
      <c r="A695" t="s">
        <v>63</v>
      </c>
      <c r="B695" t="s">
        <v>64</v>
      </c>
      <c r="C695" t="s">
        <v>166</v>
      </c>
      <c r="D695" t="s">
        <v>7</v>
      </c>
      <c r="E695" s="14">
        <v>5.0435820582274606E-3</v>
      </c>
      <c r="F695" s="14">
        <v>-5.5108466754548044E-2</v>
      </c>
      <c r="G695" s="16">
        <v>41.467857142857142</v>
      </c>
      <c r="H695" s="14">
        <v>3.8489058493828714E-2</v>
      </c>
    </row>
    <row r="696" spans="1:8" x14ac:dyDescent="0.45">
      <c r="A696" t="s">
        <v>141</v>
      </c>
      <c r="B696" t="s">
        <v>142</v>
      </c>
      <c r="C696" t="s">
        <v>166</v>
      </c>
      <c r="D696" t="s">
        <v>7</v>
      </c>
      <c r="E696" s="14">
        <v>5.0173475611755601E-3</v>
      </c>
      <c r="F696" s="14">
        <v>-0.15588783335941478</v>
      </c>
      <c r="G696" s="16">
        <v>23.55</v>
      </c>
      <c r="H696" s="14">
        <v>1.005871840694415E-2</v>
      </c>
    </row>
    <row r="697" spans="1:8" x14ac:dyDescent="0.45">
      <c r="A697" t="s">
        <v>5</v>
      </c>
      <c r="B697" t="s">
        <v>67</v>
      </c>
      <c r="C697" t="s">
        <v>165</v>
      </c>
      <c r="D697" t="s">
        <v>7</v>
      </c>
      <c r="E697" s="14">
        <v>4.99329927221132E-3</v>
      </c>
      <c r="F697" s="14">
        <v>-8.5499315703115308E-2</v>
      </c>
      <c r="G697" s="16">
        <v>30.409523809523812</v>
      </c>
      <c r="H697" s="14">
        <v>-6.8815364876948695E-3</v>
      </c>
    </row>
    <row r="698" spans="1:8" x14ac:dyDescent="0.45">
      <c r="A698" t="s">
        <v>112</v>
      </c>
      <c r="B698" t="s">
        <v>118</v>
      </c>
      <c r="C698" t="s">
        <v>165</v>
      </c>
      <c r="D698" t="s">
        <v>7</v>
      </c>
      <c r="E698" s="14">
        <v>4.9889268560360097E-3</v>
      </c>
      <c r="F698" s="14">
        <v>-3.5719373310624664E-2</v>
      </c>
      <c r="G698" s="16">
        <v>32.463095238095235</v>
      </c>
      <c r="H698" s="14">
        <v>-2.0967220766165258E-2</v>
      </c>
    </row>
    <row r="699" spans="1:8" x14ac:dyDescent="0.45">
      <c r="A699" t="s">
        <v>136</v>
      </c>
      <c r="B699" t="s">
        <v>137</v>
      </c>
      <c r="C699" t="s">
        <v>161</v>
      </c>
      <c r="D699" t="s">
        <v>7</v>
      </c>
      <c r="E699" s="14">
        <v>4.9801820236853702E-3</v>
      </c>
      <c r="F699" s="14">
        <v>-8.4738897528298898E-2</v>
      </c>
      <c r="G699" s="16">
        <v>46.223809523809528</v>
      </c>
      <c r="H699" s="14">
        <v>-5.9904766781014012E-3</v>
      </c>
    </row>
    <row r="700" spans="1:8" x14ac:dyDescent="0.45">
      <c r="A700" t="s">
        <v>136</v>
      </c>
      <c r="B700" t="s">
        <v>137</v>
      </c>
      <c r="C700" t="s">
        <v>169</v>
      </c>
      <c r="D700" t="s">
        <v>7</v>
      </c>
      <c r="E700" s="14">
        <v>4.90147853252968E-3</v>
      </c>
      <c r="F700" s="14">
        <v>-2.1417656848571887E-2</v>
      </c>
      <c r="G700" s="16">
        <v>30.002083333333335</v>
      </c>
      <c r="H700" s="14">
        <v>-0.22554450121000269</v>
      </c>
    </row>
    <row r="701" spans="1:8" x14ac:dyDescent="0.45">
      <c r="A701" t="s">
        <v>110</v>
      </c>
      <c r="B701" t="s">
        <v>111</v>
      </c>
      <c r="C701" t="s">
        <v>162</v>
      </c>
      <c r="D701" t="s">
        <v>7</v>
      </c>
      <c r="E701" s="14">
        <v>4.8752440354777804E-3</v>
      </c>
      <c r="F701" s="14">
        <v>0.26199584116417285</v>
      </c>
      <c r="G701" s="16">
        <v>26.744047619047617</v>
      </c>
      <c r="H701" s="14">
        <v>-2.8407829908119646E-3</v>
      </c>
    </row>
    <row r="702" spans="1:8" x14ac:dyDescent="0.45">
      <c r="A702" t="s">
        <v>11</v>
      </c>
      <c r="B702" t="s">
        <v>133</v>
      </c>
      <c r="C702" t="s">
        <v>163</v>
      </c>
      <c r="D702" t="s">
        <v>7</v>
      </c>
      <c r="E702" s="14">
        <v>4.8708716193024597E-3</v>
      </c>
      <c r="F702" s="14">
        <v>5.3468566551996853E-2</v>
      </c>
      <c r="G702" s="16">
        <v>36.376190476190473</v>
      </c>
      <c r="H702" s="14">
        <v>0.28575636440143048</v>
      </c>
    </row>
    <row r="703" spans="1:8" x14ac:dyDescent="0.45">
      <c r="A703" t="s">
        <v>63</v>
      </c>
      <c r="B703" t="s">
        <v>170</v>
      </c>
      <c r="C703" t="s">
        <v>167</v>
      </c>
      <c r="D703" t="s">
        <v>24</v>
      </c>
      <c r="E703" s="14">
        <v>4.8577543707765099E-3</v>
      </c>
      <c r="F703" s="14">
        <v>1.5555830967325117</v>
      </c>
      <c r="G703" s="16">
        <v>30.390476190476189</v>
      </c>
      <c r="H703" s="14">
        <v>-0.11169879601920805</v>
      </c>
    </row>
    <row r="704" spans="1:8" x14ac:dyDescent="0.45">
      <c r="A704" t="s">
        <v>15</v>
      </c>
      <c r="B704" t="s">
        <v>109</v>
      </c>
      <c r="C704" t="s">
        <v>168</v>
      </c>
      <c r="D704" t="s">
        <v>7</v>
      </c>
      <c r="E704" s="14">
        <v>4.8577543707765099E-3</v>
      </c>
      <c r="F704" s="14">
        <v>-0.12337297127099656</v>
      </c>
      <c r="G704" s="16">
        <v>39.960416666666667</v>
      </c>
      <c r="H704" s="14">
        <v>0.12610814301649742</v>
      </c>
    </row>
    <row r="705" spans="1:8" x14ac:dyDescent="0.45">
      <c r="A705" t="s">
        <v>136</v>
      </c>
      <c r="B705" t="s">
        <v>137</v>
      </c>
      <c r="C705" t="s">
        <v>164</v>
      </c>
      <c r="D705" t="s">
        <v>7</v>
      </c>
      <c r="E705" s="14">
        <v>4.85556816268886E-3</v>
      </c>
      <c r="F705" s="14">
        <v>-0.16139980477249422</v>
      </c>
      <c r="G705" s="16">
        <v>46.328571428571429</v>
      </c>
      <c r="H705" s="14">
        <v>-7.4486301369862992E-2</v>
      </c>
    </row>
    <row r="706" spans="1:8" x14ac:dyDescent="0.45">
      <c r="A706" t="s">
        <v>110</v>
      </c>
      <c r="B706" t="s">
        <v>111</v>
      </c>
      <c r="C706" t="s">
        <v>161</v>
      </c>
      <c r="D706" t="s">
        <v>7</v>
      </c>
      <c r="E706" s="14">
        <v>4.8511957465135402E-3</v>
      </c>
      <c r="F706" s="14">
        <v>0.24982293846744663</v>
      </c>
      <c r="G706" s="16">
        <v>29.432142857142857</v>
      </c>
      <c r="H706" s="14">
        <v>1.5693685551127764E-2</v>
      </c>
    </row>
    <row r="707" spans="1:8" x14ac:dyDescent="0.45">
      <c r="A707" t="s">
        <v>74</v>
      </c>
      <c r="B707" t="s">
        <v>76</v>
      </c>
      <c r="C707" t="s">
        <v>165</v>
      </c>
      <c r="D707" t="s">
        <v>7</v>
      </c>
      <c r="E707" s="14">
        <v>4.8468233303382204E-3</v>
      </c>
      <c r="F707" s="14">
        <v>-0.38212089958271694</v>
      </c>
      <c r="G707" s="16">
        <v>38.06666666666667</v>
      </c>
      <c r="H707" s="14">
        <v>-2.8616562367093867E-2</v>
      </c>
    </row>
    <row r="708" spans="1:8" x14ac:dyDescent="0.45">
      <c r="A708" t="s">
        <v>19</v>
      </c>
      <c r="B708" t="s">
        <v>93</v>
      </c>
      <c r="C708" t="s">
        <v>161</v>
      </c>
      <c r="D708" t="s">
        <v>7</v>
      </c>
      <c r="E708" s="14">
        <v>4.8402647060752499E-3</v>
      </c>
      <c r="F708" s="14">
        <v>-6.3753024290835736E-2</v>
      </c>
      <c r="G708" s="16">
        <v>34.829761904761902</v>
      </c>
      <c r="H708" s="14">
        <v>-0.20363111764385658</v>
      </c>
    </row>
    <row r="709" spans="1:8" x14ac:dyDescent="0.45">
      <c r="A709" t="s">
        <v>15</v>
      </c>
      <c r="B709" t="s">
        <v>16</v>
      </c>
      <c r="C709" t="s">
        <v>161</v>
      </c>
      <c r="D709" t="s">
        <v>7</v>
      </c>
      <c r="E709" s="14">
        <v>4.8118440009356899E-3</v>
      </c>
      <c r="F709" s="14">
        <v>7.3617241461363753E-2</v>
      </c>
      <c r="G709" s="16">
        <v>40.932142857142857</v>
      </c>
      <c r="H709" s="14">
        <v>0.38012282743948933</v>
      </c>
    </row>
    <row r="710" spans="1:8" x14ac:dyDescent="0.45">
      <c r="A710" t="s">
        <v>136</v>
      </c>
      <c r="B710" t="s">
        <v>137</v>
      </c>
      <c r="C710" t="s">
        <v>162</v>
      </c>
      <c r="D710" t="s">
        <v>7</v>
      </c>
      <c r="E710" s="14">
        <v>4.8074715847603797E-3</v>
      </c>
      <c r="F710" s="14">
        <v>-5.9267970866269802E-2</v>
      </c>
      <c r="G710" s="16">
        <v>42.055952380952377</v>
      </c>
      <c r="H710" s="14">
        <v>-0.15755711355940294</v>
      </c>
    </row>
    <row r="711" spans="1:8" x14ac:dyDescent="0.45">
      <c r="A711" t="s">
        <v>15</v>
      </c>
      <c r="B711" t="s">
        <v>16</v>
      </c>
      <c r="C711" t="s">
        <v>169</v>
      </c>
      <c r="D711" t="s">
        <v>7</v>
      </c>
      <c r="E711" s="14">
        <v>4.8009129604974004E-3</v>
      </c>
      <c r="F711" s="14">
        <v>0.20531955204687091</v>
      </c>
      <c r="G711" s="16">
        <v>33.825000000000003</v>
      </c>
      <c r="H711" s="14">
        <v>-0.14605796034292318</v>
      </c>
    </row>
    <row r="712" spans="1:8" x14ac:dyDescent="0.45">
      <c r="A712" t="s">
        <v>8</v>
      </c>
      <c r="B712" t="s">
        <v>46</v>
      </c>
      <c r="C712" t="s">
        <v>164</v>
      </c>
      <c r="D712" t="s">
        <v>31</v>
      </c>
      <c r="E712" s="14">
        <v>4.7856095038837903E-3</v>
      </c>
      <c r="F712" s="14">
        <v>-0.31677276433573565</v>
      </c>
      <c r="G712" s="16">
        <v>34.198809523809523</v>
      </c>
      <c r="H712" s="14">
        <v>-0.23776798981108049</v>
      </c>
    </row>
    <row r="713" spans="1:8" x14ac:dyDescent="0.45">
      <c r="A713" t="s">
        <v>28</v>
      </c>
      <c r="B713" t="s">
        <v>108</v>
      </c>
      <c r="C713" t="s">
        <v>167</v>
      </c>
      <c r="D713" t="s">
        <v>24</v>
      </c>
      <c r="E713" s="14">
        <v>4.7834232957961395E-3</v>
      </c>
      <c r="F713" s="14">
        <v>0.53077025350178197</v>
      </c>
      <c r="G713" s="16">
        <v>26.892857142857146</v>
      </c>
      <c r="H713" s="14">
        <v>7.4741900185546481E-2</v>
      </c>
    </row>
    <row r="714" spans="1:8" x14ac:dyDescent="0.45">
      <c r="A714" t="s">
        <v>5</v>
      </c>
      <c r="B714" t="s">
        <v>145</v>
      </c>
      <c r="C714" t="s">
        <v>169</v>
      </c>
      <c r="D714" t="s">
        <v>7</v>
      </c>
      <c r="E714" s="14">
        <v>4.7550025906565804E-3</v>
      </c>
      <c r="F714" s="14">
        <v>0.11929165355175229</v>
      </c>
      <c r="G714" s="16">
        <v>26.55</v>
      </c>
      <c r="H714" s="14">
        <v>0.25891534130198562</v>
      </c>
    </row>
    <row r="715" spans="1:8" x14ac:dyDescent="0.45">
      <c r="A715" t="s">
        <v>127</v>
      </c>
      <c r="B715" t="s">
        <v>128</v>
      </c>
      <c r="C715" t="s">
        <v>164</v>
      </c>
      <c r="D715" t="s">
        <v>24</v>
      </c>
      <c r="E715" s="14">
        <v>4.70034738846512E-3</v>
      </c>
      <c r="F715" s="14">
        <v>0.35125573648915659</v>
      </c>
      <c r="G715" s="16">
        <v>34.955952380952375</v>
      </c>
      <c r="H715" s="14">
        <v>4.0503189227498071E-2</v>
      </c>
    </row>
    <row r="716" spans="1:8" x14ac:dyDescent="0.45">
      <c r="A716" t="s">
        <v>28</v>
      </c>
      <c r="B716" t="s">
        <v>147</v>
      </c>
      <c r="C716" t="s">
        <v>164</v>
      </c>
      <c r="D716" t="s">
        <v>27</v>
      </c>
      <c r="E716" s="14">
        <v>4.6391335620106899E-3</v>
      </c>
      <c r="F716" s="14">
        <v>-0.16413869167203446</v>
      </c>
      <c r="G716" s="16">
        <v>32.958333333333336</v>
      </c>
      <c r="H716" s="14">
        <v>-8.2427416147421523E-2</v>
      </c>
    </row>
    <row r="717" spans="1:8" x14ac:dyDescent="0.45">
      <c r="A717" t="s">
        <v>5</v>
      </c>
      <c r="B717" t="s">
        <v>145</v>
      </c>
      <c r="C717" t="s">
        <v>161</v>
      </c>
      <c r="D717" t="s">
        <v>7</v>
      </c>
      <c r="E717" s="14">
        <v>4.6216438973094298E-3</v>
      </c>
      <c r="F717" s="14">
        <v>-5.5015320555489383E-2</v>
      </c>
      <c r="G717" s="16">
        <v>31.758333333333333</v>
      </c>
      <c r="H717" s="14">
        <v>0.10035472694274862</v>
      </c>
    </row>
    <row r="718" spans="1:8" x14ac:dyDescent="0.45">
      <c r="A718" t="s">
        <v>19</v>
      </c>
      <c r="B718" t="s">
        <v>93</v>
      </c>
      <c r="C718" t="s">
        <v>162</v>
      </c>
      <c r="D718" t="s">
        <v>7</v>
      </c>
      <c r="E718" s="14">
        <v>4.6150852730464497E-3</v>
      </c>
      <c r="F718" s="14">
        <v>-3.8086762855014014E-2</v>
      </c>
      <c r="G718" s="16">
        <v>34.875</v>
      </c>
      <c r="H718" s="14">
        <v>-0.1420161668228678</v>
      </c>
    </row>
    <row r="719" spans="1:8" x14ac:dyDescent="0.45">
      <c r="A719" t="s">
        <v>15</v>
      </c>
      <c r="B719" t="s">
        <v>16</v>
      </c>
      <c r="C719" t="s">
        <v>162</v>
      </c>
      <c r="D719" t="s">
        <v>7</v>
      </c>
      <c r="E719" s="14">
        <v>4.6128990649587998E-3</v>
      </c>
      <c r="F719" s="14">
        <v>7.0240736579596508E-2</v>
      </c>
      <c r="G719" s="16">
        <v>31.038095238095238</v>
      </c>
      <c r="H719" s="14">
        <v>-3.2115002293928055E-3</v>
      </c>
    </row>
    <row r="720" spans="1:8" x14ac:dyDescent="0.45">
      <c r="A720" t="s">
        <v>136</v>
      </c>
      <c r="B720" t="s">
        <v>137</v>
      </c>
      <c r="C720" t="s">
        <v>165</v>
      </c>
      <c r="D720" t="s">
        <v>7</v>
      </c>
      <c r="E720" s="14">
        <v>4.6128990649587998E-3</v>
      </c>
      <c r="F720" s="14">
        <v>-0.10723083125584081</v>
      </c>
      <c r="G720" s="16">
        <v>29.001190476190477</v>
      </c>
      <c r="H720" s="14">
        <v>-4.5340543929775087E-2</v>
      </c>
    </row>
    <row r="721" spans="1:8" x14ac:dyDescent="0.45">
      <c r="A721" t="s">
        <v>8</v>
      </c>
      <c r="B721" t="s">
        <v>54</v>
      </c>
      <c r="C721" t="s">
        <v>166</v>
      </c>
      <c r="D721" t="s">
        <v>24</v>
      </c>
      <c r="E721" s="14">
        <v>4.5954094002575302E-3</v>
      </c>
      <c r="F721" s="14">
        <v>0.8386805879894953</v>
      </c>
      <c r="G721" s="16">
        <v>28.695238095238096</v>
      </c>
      <c r="H721" s="14">
        <v>0.10391573162354033</v>
      </c>
    </row>
    <row r="722" spans="1:8" x14ac:dyDescent="0.45">
      <c r="A722" t="s">
        <v>8</v>
      </c>
      <c r="B722" t="s">
        <v>61</v>
      </c>
      <c r="C722" t="s">
        <v>163</v>
      </c>
      <c r="D722" t="s">
        <v>7</v>
      </c>
      <c r="E722" s="14">
        <v>4.5757335274686098E-3</v>
      </c>
      <c r="F722" s="14">
        <v>-0.13554937735667713</v>
      </c>
      <c r="G722" s="16">
        <v>54.063095238095237</v>
      </c>
      <c r="H722" s="14">
        <v>0.91559455013287205</v>
      </c>
    </row>
    <row r="723" spans="1:8" x14ac:dyDescent="0.45">
      <c r="A723" t="s">
        <v>8</v>
      </c>
      <c r="B723" t="s">
        <v>47</v>
      </c>
      <c r="C723" t="s">
        <v>161</v>
      </c>
      <c r="D723" t="s">
        <v>31</v>
      </c>
      <c r="E723" s="14">
        <v>4.5538714465920204E-3</v>
      </c>
      <c r="F723" s="14">
        <v>-9.2658014599168545E-2</v>
      </c>
      <c r="G723" s="16">
        <v>28.803571428571431</v>
      </c>
      <c r="H723" s="14">
        <v>0.15093711350014266</v>
      </c>
    </row>
    <row r="724" spans="1:8" x14ac:dyDescent="0.45">
      <c r="A724" t="s">
        <v>8</v>
      </c>
      <c r="B724" t="s">
        <v>46</v>
      </c>
      <c r="C724" t="s">
        <v>166</v>
      </c>
      <c r="D724" t="s">
        <v>31</v>
      </c>
      <c r="E724" s="14">
        <v>4.5473128223290499E-3</v>
      </c>
      <c r="F724" s="14">
        <v>-0.21634073663410594</v>
      </c>
      <c r="G724" s="16">
        <v>36.998809523809527</v>
      </c>
      <c r="H724" s="14">
        <v>0.21345463064188672</v>
      </c>
    </row>
    <row r="725" spans="1:8" x14ac:dyDescent="0.45">
      <c r="A725" t="s">
        <v>22</v>
      </c>
      <c r="B725" t="s">
        <v>58</v>
      </c>
      <c r="C725" t="s">
        <v>164</v>
      </c>
      <c r="D725" t="s">
        <v>27</v>
      </c>
      <c r="E725" s="14">
        <v>4.5232645333648106E-3</v>
      </c>
      <c r="F725" s="14">
        <v>-6.0351573021211552E-2</v>
      </c>
      <c r="G725" s="16">
        <v>22.123809523809523</v>
      </c>
      <c r="H725" s="14">
        <v>-5.8084135833755685E-2</v>
      </c>
    </row>
    <row r="726" spans="1:8" x14ac:dyDescent="0.45">
      <c r="A726" t="s">
        <v>74</v>
      </c>
      <c r="B726" t="s">
        <v>76</v>
      </c>
      <c r="C726" t="s">
        <v>164</v>
      </c>
      <c r="D726" t="s">
        <v>7</v>
      </c>
      <c r="E726" s="14">
        <v>4.4992162444005704E-3</v>
      </c>
      <c r="F726" s="14">
        <v>-0.40942436704976565</v>
      </c>
      <c r="G726" s="16">
        <v>58.758333333333333</v>
      </c>
      <c r="H726" s="14">
        <v>-1.4220375881283838E-2</v>
      </c>
    </row>
    <row r="727" spans="1:8" x14ac:dyDescent="0.45">
      <c r="A727" t="s">
        <v>8</v>
      </c>
      <c r="B727" t="s">
        <v>55</v>
      </c>
      <c r="C727" t="s">
        <v>163</v>
      </c>
      <c r="D727" t="s">
        <v>24</v>
      </c>
      <c r="E727" s="14">
        <v>4.4554920826474099E-3</v>
      </c>
      <c r="F727" s="14">
        <v>1.2954679662220017</v>
      </c>
      <c r="G727" s="16">
        <v>30.008333333333333</v>
      </c>
      <c r="H727" s="14">
        <v>-0.13402805611222449</v>
      </c>
    </row>
    <row r="728" spans="1:8" x14ac:dyDescent="0.45">
      <c r="A728" t="s">
        <v>8</v>
      </c>
      <c r="B728" t="s">
        <v>47</v>
      </c>
      <c r="C728" t="s">
        <v>167</v>
      </c>
      <c r="D728" t="s">
        <v>31</v>
      </c>
      <c r="E728" s="14">
        <v>4.4554920826474099E-3</v>
      </c>
      <c r="F728" s="14">
        <v>-0.1661912647820159</v>
      </c>
      <c r="G728" s="16">
        <v>25.675000000000001</v>
      </c>
      <c r="H728" s="14">
        <v>-4.1722207411357001E-2</v>
      </c>
    </row>
    <row r="729" spans="1:8" x14ac:dyDescent="0.45">
      <c r="A729" t="s">
        <v>15</v>
      </c>
      <c r="B729" t="s">
        <v>73</v>
      </c>
      <c r="C729" t="s">
        <v>168</v>
      </c>
      <c r="D729" t="s">
        <v>7</v>
      </c>
      <c r="E729" s="14">
        <v>4.4533058745597496E-3</v>
      </c>
      <c r="F729" s="14">
        <v>5.3553694620966874E-2</v>
      </c>
      <c r="G729" s="16">
        <v>48.529166666666669</v>
      </c>
      <c r="H729" s="14">
        <v>9.3050537281216303E-2</v>
      </c>
    </row>
    <row r="730" spans="1:8" x14ac:dyDescent="0.45">
      <c r="A730" t="s">
        <v>25</v>
      </c>
      <c r="B730" t="s">
        <v>26</v>
      </c>
      <c r="C730" t="s">
        <v>162</v>
      </c>
      <c r="D730" t="s">
        <v>27</v>
      </c>
      <c r="E730" s="14">
        <v>4.4489334583844298E-3</v>
      </c>
      <c r="F730" s="14">
        <v>0.41279166212089918</v>
      </c>
      <c r="G730" s="16">
        <v>24.766666666666666</v>
      </c>
      <c r="H730" s="14">
        <v>0.12689585439838216</v>
      </c>
    </row>
    <row r="731" spans="1:8" x14ac:dyDescent="0.45">
      <c r="A731" t="s">
        <v>15</v>
      </c>
      <c r="B731" t="s">
        <v>41</v>
      </c>
      <c r="C731" t="s">
        <v>165</v>
      </c>
      <c r="D731" t="s">
        <v>7</v>
      </c>
      <c r="E731" s="14">
        <v>4.4445610422091195E-3</v>
      </c>
      <c r="F731" s="14">
        <v>4.9323041414785676E-2</v>
      </c>
      <c r="G731" s="16">
        <v>25.558333333333334</v>
      </c>
      <c r="H731" s="14">
        <v>-0.13179391782594624</v>
      </c>
    </row>
    <row r="732" spans="1:8" x14ac:dyDescent="0.45">
      <c r="A732" t="s">
        <v>15</v>
      </c>
      <c r="B732" t="s">
        <v>43</v>
      </c>
      <c r="C732" t="s">
        <v>167</v>
      </c>
      <c r="D732" t="s">
        <v>7</v>
      </c>
      <c r="E732" s="14">
        <v>4.4423748341214601E-3</v>
      </c>
      <c r="F732" s="14">
        <v>-8.9255934153039465E-3</v>
      </c>
      <c r="G732" s="16">
        <v>36.186904761904763</v>
      </c>
      <c r="H732" s="14">
        <v>-2.4267325779218658E-2</v>
      </c>
    </row>
    <row r="733" spans="1:8" x14ac:dyDescent="0.45">
      <c r="A733" t="s">
        <v>8</v>
      </c>
      <c r="B733" t="s">
        <v>54</v>
      </c>
      <c r="C733" t="s">
        <v>169</v>
      </c>
      <c r="D733" t="s">
        <v>24</v>
      </c>
      <c r="E733" s="14">
        <v>4.4226989613325302E-3</v>
      </c>
      <c r="F733" s="14">
        <v>0.91688712975342646</v>
      </c>
      <c r="G733" s="16">
        <v>39.477777777777774</v>
      </c>
      <c r="H733" s="14">
        <v>0.48957132376061185</v>
      </c>
    </row>
    <row r="734" spans="1:8" x14ac:dyDescent="0.45">
      <c r="A734" t="s">
        <v>119</v>
      </c>
      <c r="B734" t="s">
        <v>120</v>
      </c>
      <c r="C734" t="s">
        <v>169</v>
      </c>
      <c r="D734" t="s">
        <v>7</v>
      </c>
      <c r="E734" s="14">
        <v>4.4073955047189304E-3</v>
      </c>
      <c r="F734" s="14">
        <v>-2.9508600432572397E-2</v>
      </c>
      <c r="G734" s="16">
        <v>23.720833333333335</v>
      </c>
      <c r="H734" s="14">
        <v>0.17709087149798414</v>
      </c>
    </row>
    <row r="735" spans="1:8" x14ac:dyDescent="0.45">
      <c r="A735" t="s">
        <v>116</v>
      </c>
      <c r="B735" t="s">
        <v>116</v>
      </c>
      <c r="C735" t="s">
        <v>167</v>
      </c>
      <c r="D735" t="s">
        <v>7</v>
      </c>
      <c r="E735" s="14">
        <v>4.3942782561929798E-3</v>
      </c>
      <c r="F735" s="14">
        <v>0.18995017218184479</v>
      </c>
      <c r="G735" s="16">
        <v>17.202777777777779</v>
      </c>
      <c r="H735" s="14">
        <v>-0.3564377013405382</v>
      </c>
    </row>
    <row r="736" spans="1:8" x14ac:dyDescent="0.45">
      <c r="A736" t="s">
        <v>116</v>
      </c>
      <c r="B736" t="s">
        <v>116</v>
      </c>
      <c r="C736" t="s">
        <v>163</v>
      </c>
      <c r="D736" t="s">
        <v>7</v>
      </c>
      <c r="E736" s="14">
        <v>4.38990584001766E-3</v>
      </c>
      <c r="F736" s="14">
        <v>4.7305166563429375E-2</v>
      </c>
      <c r="G736" s="16">
        <v>26.619444444444447</v>
      </c>
      <c r="H736" s="14">
        <v>-2.0143149284253523E-2</v>
      </c>
    </row>
    <row r="737" spans="1:8" x14ac:dyDescent="0.45">
      <c r="A737" t="s">
        <v>25</v>
      </c>
      <c r="B737" t="s">
        <v>97</v>
      </c>
      <c r="C737" t="s">
        <v>163</v>
      </c>
      <c r="D737" t="s">
        <v>24</v>
      </c>
      <c r="E737" s="14">
        <v>4.3767885914917102E-3</v>
      </c>
      <c r="F737" s="14">
        <v>0.76246617175728815</v>
      </c>
      <c r="G737" s="16">
        <v>32.918055555555554</v>
      </c>
      <c r="H737" s="14">
        <v>0.15695258019525796</v>
      </c>
    </row>
    <row r="738" spans="1:8" x14ac:dyDescent="0.45">
      <c r="A738" t="s">
        <v>74</v>
      </c>
      <c r="B738" t="s">
        <v>76</v>
      </c>
      <c r="C738" t="s">
        <v>163</v>
      </c>
      <c r="D738" t="s">
        <v>7</v>
      </c>
      <c r="E738" s="14">
        <v>4.3746023834040498E-3</v>
      </c>
      <c r="F738" s="14">
        <v>-0.3006790402899544</v>
      </c>
      <c r="G738" s="16">
        <v>57.694047619047623</v>
      </c>
      <c r="H738" s="14">
        <v>7.0319574195543202E-2</v>
      </c>
    </row>
    <row r="739" spans="1:8" x14ac:dyDescent="0.45">
      <c r="A739" t="s">
        <v>68</v>
      </c>
      <c r="B739" t="s">
        <v>140</v>
      </c>
      <c r="C739" t="s">
        <v>162</v>
      </c>
      <c r="D739" t="s">
        <v>52</v>
      </c>
      <c r="E739" s="14">
        <v>4.3636713429657595E-3</v>
      </c>
      <c r="F739" s="14">
        <v>-0.80972056545810889</v>
      </c>
      <c r="G739" s="16">
        <v>46.466666666666669</v>
      </c>
      <c r="H739" s="14">
        <v>-5.7539538814439212E-2</v>
      </c>
    </row>
    <row r="740" spans="1:8" x14ac:dyDescent="0.45">
      <c r="A740" t="s">
        <v>15</v>
      </c>
      <c r="B740" t="s">
        <v>73</v>
      </c>
      <c r="C740" t="s">
        <v>162</v>
      </c>
      <c r="D740" t="s">
        <v>7</v>
      </c>
      <c r="E740" s="14">
        <v>4.3461816782645003E-3</v>
      </c>
      <c r="F740" s="14">
        <v>-2.7551964546346872E-2</v>
      </c>
      <c r="G740" s="16">
        <v>40.713095238095235</v>
      </c>
      <c r="H740" s="14">
        <v>0.17135909028634042</v>
      </c>
    </row>
    <row r="741" spans="1:8" x14ac:dyDescent="0.45">
      <c r="A741" t="s">
        <v>8</v>
      </c>
      <c r="B741" t="s">
        <v>47</v>
      </c>
      <c r="C741" t="s">
        <v>168</v>
      </c>
      <c r="D741" t="s">
        <v>31</v>
      </c>
      <c r="E741" s="14">
        <v>4.2784092275470901E-3</v>
      </c>
      <c r="F741" s="14">
        <v>-5.9913831873656301E-2</v>
      </c>
      <c r="G741" s="16">
        <v>27.774999999999999</v>
      </c>
      <c r="H741" s="14">
        <v>-9.6568117664538062E-3</v>
      </c>
    </row>
    <row r="742" spans="1:8" x14ac:dyDescent="0.45">
      <c r="A742" t="s">
        <v>110</v>
      </c>
      <c r="B742" t="s">
        <v>111</v>
      </c>
      <c r="C742" t="s">
        <v>169</v>
      </c>
      <c r="D742" t="s">
        <v>7</v>
      </c>
      <c r="E742" s="14">
        <v>4.2587333547581705E-3</v>
      </c>
      <c r="F742" s="14">
        <v>0.34044783437664383</v>
      </c>
      <c r="G742" s="16">
        <v>29.8</v>
      </c>
      <c r="H742" s="14">
        <v>8.1424359265139565E-2</v>
      </c>
    </row>
    <row r="743" spans="1:8" x14ac:dyDescent="0.45">
      <c r="A743" t="s">
        <v>28</v>
      </c>
      <c r="B743" t="s">
        <v>147</v>
      </c>
      <c r="C743" t="s">
        <v>165</v>
      </c>
      <c r="D743" t="s">
        <v>27</v>
      </c>
      <c r="E743" s="14">
        <v>4.2587333547581705E-3</v>
      </c>
      <c r="F743" s="14">
        <v>-0.14495182823201525</v>
      </c>
      <c r="G743" s="16">
        <v>24.408333333333335</v>
      </c>
      <c r="H743" s="14">
        <v>-0.15451546391752566</v>
      </c>
    </row>
    <row r="744" spans="1:8" x14ac:dyDescent="0.45">
      <c r="A744" t="s">
        <v>22</v>
      </c>
      <c r="B744" t="s">
        <v>58</v>
      </c>
      <c r="C744" t="s">
        <v>165</v>
      </c>
      <c r="D744" t="s">
        <v>27</v>
      </c>
      <c r="E744" s="14">
        <v>4.2281264415309503E-3</v>
      </c>
      <c r="F744" s="14">
        <v>4.0287706254265594E-2</v>
      </c>
      <c r="G744" s="16">
        <v>18.125</v>
      </c>
      <c r="H744" s="14">
        <v>-4.3295211763227405E-2</v>
      </c>
    </row>
    <row r="745" spans="1:8" x14ac:dyDescent="0.45">
      <c r="A745" t="s">
        <v>32</v>
      </c>
      <c r="B745" t="s">
        <v>117</v>
      </c>
      <c r="C745" t="s">
        <v>163</v>
      </c>
      <c r="D745" t="s">
        <v>7</v>
      </c>
      <c r="E745" s="14">
        <v>4.2215678172679797E-3</v>
      </c>
      <c r="F745" s="14">
        <v>7.4089176329934142E-2</v>
      </c>
      <c r="G745" s="16">
        <v>24.353571428571431</v>
      </c>
      <c r="H745" s="14">
        <v>-9.2655016410893118E-2</v>
      </c>
    </row>
    <row r="746" spans="1:8" x14ac:dyDescent="0.45">
      <c r="A746" t="s">
        <v>25</v>
      </c>
      <c r="B746" t="s">
        <v>26</v>
      </c>
      <c r="C746" t="s">
        <v>161</v>
      </c>
      <c r="D746" t="s">
        <v>27</v>
      </c>
      <c r="E746" s="14">
        <v>4.2106367768296902E-3</v>
      </c>
      <c r="F746" s="14">
        <v>0.33037392473375488</v>
      </c>
      <c r="G746" s="16">
        <v>37.24</v>
      </c>
      <c r="H746" s="14">
        <v>-5.9398021469164383E-2</v>
      </c>
    </row>
    <row r="747" spans="1:8" x14ac:dyDescent="0.45">
      <c r="A747" t="s">
        <v>5</v>
      </c>
      <c r="B747" t="s">
        <v>67</v>
      </c>
      <c r="C747" t="s">
        <v>161</v>
      </c>
      <c r="D747" t="s">
        <v>7</v>
      </c>
      <c r="E747" s="14">
        <v>4.2062643606543696E-3</v>
      </c>
      <c r="F747" s="14">
        <v>-0.15433629856534001</v>
      </c>
      <c r="G747" s="16">
        <v>45.897619047619045</v>
      </c>
      <c r="H747" s="14">
        <v>5.1097554617029256E-3</v>
      </c>
    </row>
    <row r="748" spans="1:8" x14ac:dyDescent="0.45">
      <c r="A748" t="s">
        <v>5</v>
      </c>
      <c r="B748" t="s">
        <v>145</v>
      </c>
      <c r="C748" t="s">
        <v>163</v>
      </c>
      <c r="D748" t="s">
        <v>7</v>
      </c>
      <c r="E748" s="14">
        <v>4.1997057363913999E-3</v>
      </c>
      <c r="F748" s="14">
        <v>-0.17050052912450719</v>
      </c>
      <c r="G748" s="16">
        <v>25.748809523809523</v>
      </c>
      <c r="H748" s="14">
        <v>-3.1696288669024443E-2</v>
      </c>
    </row>
    <row r="749" spans="1:8" x14ac:dyDescent="0.45">
      <c r="A749" t="s">
        <v>127</v>
      </c>
      <c r="B749" t="s">
        <v>128</v>
      </c>
      <c r="C749" t="s">
        <v>162</v>
      </c>
      <c r="D749" t="s">
        <v>24</v>
      </c>
      <c r="E749" s="14">
        <v>4.1625401989012099E-3</v>
      </c>
      <c r="F749" s="14">
        <v>0.32899158215400437</v>
      </c>
      <c r="G749" s="16">
        <v>30.379761904761903</v>
      </c>
      <c r="H749" s="14">
        <v>-7.6095942072710823E-2</v>
      </c>
    </row>
    <row r="750" spans="1:8" x14ac:dyDescent="0.45">
      <c r="A750" t="s">
        <v>127</v>
      </c>
      <c r="B750" t="s">
        <v>128</v>
      </c>
      <c r="C750" t="s">
        <v>161</v>
      </c>
      <c r="D750" t="s">
        <v>24</v>
      </c>
      <c r="E750" s="14">
        <v>4.1188160371480398E-3</v>
      </c>
      <c r="F750" s="14">
        <v>0.30475317874027763</v>
      </c>
      <c r="G750" s="16">
        <v>33.363095238095234</v>
      </c>
      <c r="H750" s="14">
        <v>-0.26373356919547086</v>
      </c>
    </row>
    <row r="751" spans="1:8" x14ac:dyDescent="0.45">
      <c r="A751" t="s">
        <v>5</v>
      </c>
      <c r="B751" t="s">
        <v>86</v>
      </c>
      <c r="C751" t="s">
        <v>163</v>
      </c>
      <c r="D751" t="s">
        <v>7</v>
      </c>
      <c r="E751" s="14">
        <v>4.1122574128850701E-3</v>
      </c>
      <c r="F751" s="14">
        <v>-0.31285707845249744</v>
      </c>
      <c r="G751" s="16">
        <v>65.045238095238091</v>
      </c>
      <c r="H751" s="14">
        <v>0.12567472907824792</v>
      </c>
    </row>
    <row r="752" spans="1:8" x14ac:dyDescent="0.45">
      <c r="A752" t="s">
        <v>141</v>
      </c>
      <c r="B752" t="s">
        <v>142</v>
      </c>
      <c r="C752" t="s">
        <v>169</v>
      </c>
      <c r="D752" t="s">
        <v>7</v>
      </c>
      <c r="E752" s="14">
        <v>4.1100712047974098E-3</v>
      </c>
      <c r="F752" s="14">
        <v>-6.0135071472135898E-2</v>
      </c>
      <c r="G752" s="16">
        <v>27.210416666666667</v>
      </c>
      <c r="H752" s="14">
        <v>8.8325972835596983E-2</v>
      </c>
    </row>
    <row r="753" spans="1:8" x14ac:dyDescent="0.45">
      <c r="A753" t="s">
        <v>68</v>
      </c>
      <c r="B753" t="s">
        <v>140</v>
      </c>
      <c r="C753" t="s">
        <v>167</v>
      </c>
      <c r="D753" t="s">
        <v>52</v>
      </c>
      <c r="E753" s="14">
        <v>4.1035125805344401E-3</v>
      </c>
      <c r="F753" s="14">
        <v>-0.81403866310263617</v>
      </c>
      <c r="G753" s="16">
        <v>53.769047619047619</v>
      </c>
      <c r="H753" s="14">
        <v>-0.11967411218960747</v>
      </c>
    </row>
    <row r="754" spans="1:8" x14ac:dyDescent="0.45">
      <c r="A754" t="s">
        <v>32</v>
      </c>
      <c r="B754" t="s">
        <v>117</v>
      </c>
      <c r="C754" t="s">
        <v>161</v>
      </c>
      <c r="D754" t="s">
        <v>7</v>
      </c>
      <c r="E754" s="14">
        <v>4.0532297945183003E-3</v>
      </c>
      <c r="F754" s="14">
        <v>6.8752260990335615E-2</v>
      </c>
      <c r="G754" s="16">
        <v>60.551190476190477</v>
      </c>
      <c r="H754" s="14">
        <v>-0.10104277129727823</v>
      </c>
    </row>
    <row r="755" spans="1:8" x14ac:dyDescent="0.45">
      <c r="A755" t="s">
        <v>74</v>
      </c>
      <c r="B755" t="s">
        <v>76</v>
      </c>
      <c r="C755" t="s">
        <v>166</v>
      </c>
      <c r="D755" t="s">
        <v>7</v>
      </c>
      <c r="E755" s="14">
        <v>4.0466711702553202E-3</v>
      </c>
      <c r="F755" s="14">
        <v>-0.41033539498304455</v>
      </c>
      <c r="G755" s="16">
        <v>58.746428571428574</v>
      </c>
      <c r="H755" s="14">
        <v>-3.9978989144391235E-2</v>
      </c>
    </row>
    <row r="756" spans="1:8" x14ac:dyDescent="0.45">
      <c r="A756" t="s">
        <v>5</v>
      </c>
      <c r="B756" t="s">
        <v>67</v>
      </c>
      <c r="C756" t="s">
        <v>163</v>
      </c>
      <c r="D756" t="s">
        <v>7</v>
      </c>
      <c r="E756" s="14">
        <v>4.0357401298170299E-3</v>
      </c>
      <c r="F756" s="14">
        <v>-0.11708317429410044</v>
      </c>
      <c r="G756" s="16">
        <v>22.585714285714285</v>
      </c>
      <c r="H756" s="14">
        <v>0.11909396566979295</v>
      </c>
    </row>
    <row r="757" spans="1:8" x14ac:dyDescent="0.45">
      <c r="A757" t="s">
        <v>15</v>
      </c>
      <c r="B757" t="s">
        <v>41</v>
      </c>
      <c r="C757" t="s">
        <v>164</v>
      </c>
      <c r="D757" t="s">
        <v>7</v>
      </c>
      <c r="E757" s="14">
        <v>3.9876435518885504E-3</v>
      </c>
      <c r="F757" s="14">
        <v>-4.3807023604854813E-2</v>
      </c>
      <c r="G757" s="16">
        <v>30.571428571428569</v>
      </c>
      <c r="H757" s="14">
        <v>-0.11322904796436351</v>
      </c>
    </row>
    <row r="758" spans="1:8" x14ac:dyDescent="0.45">
      <c r="A758" t="s">
        <v>8</v>
      </c>
      <c r="B758" t="s">
        <v>55</v>
      </c>
      <c r="C758" t="s">
        <v>166</v>
      </c>
      <c r="D758" t="s">
        <v>24</v>
      </c>
      <c r="E758" s="14">
        <v>3.9832711357132298E-3</v>
      </c>
      <c r="F758" s="14">
        <v>1.2612869418752182</v>
      </c>
      <c r="G758" s="16">
        <v>48.161111111111111</v>
      </c>
      <c r="H758" s="14">
        <v>0.21879111057552289</v>
      </c>
    </row>
    <row r="759" spans="1:8" x14ac:dyDescent="0.45">
      <c r="A759" t="s">
        <v>68</v>
      </c>
      <c r="B759" t="s">
        <v>140</v>
      </c>
      <c r="C759" t="s">
        <v>161</v>
      </c>
      <c r="D759" t="s">
        <v>52</v>
      </c>
      <c r="E759" s="14">
        <v>3.9548504305736802E-3</v>
      </c>
      <c r="F759" s="14">
        <v>-0.80949871366694715</v>
      </c>
      <c r="G759" s="16">
        <v>50.069444444444443</v>
      </c>
      <c r="H759" s="14">
        <v>-0.17770661119322642</v>
      </c>
    </row>
    <row r="760" spans="1:8" x14ac:dyDescent="0.45">
      <c r="A760" t="s">
        <v>15</v>
      </c>
      <c r="B760" t="s">
        <v>16</v>
      </c>
      <c r="C760" t="s">
        <v>165</v>
      </c>
      <c r="D760" t="s">
        <v>7</v>
      </c>
      <c r="E760" s="14">
        <v>3.9308021416094401E-3</v>
      </c>
      <c r="F760" s="14">
        <v>5.3265924483539562E-2</v>
      </c>
      <c r="G760" s="16">
        <v>28.370238095238097</v>
      </c>
      <c r="H760" s="14">
        <v>-9.26017591288123E-2</v>
      </c>
    </row>
    <row r="761" spans="1:8" x14ac:dyDescent="0.45">
      <c r="A761" t="s">
        <v>11</v>
      </c>
      <c r="B761" t="s">
        <v>40</v>
      </c>
      <c r="C761" t="s">
        <v>168</v>
      </c>
      <c r="D761" t="s">
        <v>10</v>
      </c>
      <c r="E761" s="14">
        <v>3.90456764455754E-3</v>
      </c>
      <c r="F761" s="14">
        <v>-4.5117471070137138E-2</v>
      </c>
      <c r="G761" s="16">
        <v>28.754166666666666</v>
      </c>
      <c r="H761" s="14">
        <v>-1.4283673760891341E-2</v>
      </c>
    </row>
    <row r="762" spans="1:8" x14ac:dyDescent="0.45">
      <c r="A762" t="s">
        <v>5</v>
      </c>
      <c r="B762" t="s">
        <v>67</v>
      </c>
      <c r="C762" t="s">
        <v>164</v>
      </c>
      <c r="D762" t="s">
        <v>7</v>
      </c>
      <c r="E762" s="14">
        <v>3.89582281220691E-3</v>
      </c>
      <c r="F762" s="14">
        <v>-0.12633267525244016</v>
      </c>
      <c r="G762" s="16">
        <v>39.698809523809523</v>
      </c>
      <c r="H762" s="14">
        <v>-5.3797917316913899E-2</v>
      </c>
    </row>
    <row r="763" spans="1:8" x14ac:dyDescent="0.45">
      <c r="A763" t="s">
        <v>25</v>
      </c>
      <c r="B763" t="s">
        <v>103</v>
      </c>
      <c r="C763" t="s">
        <v>162</v>
      </c>
      <c r="D763" t="s">
        <v>24</v>
      </c>
      <c r="E763" s="14">
        <v>3.8630296908920298E-3</v>
      </c>
      <c r="F763" s="14">
        <v>0.59059939711348686</v>
      </c>
      <c r="G763" s="16">
        <v>27.534722222222221</v>
      </c>
      <c r="H763" s="14">
        <v>0.24177889132477293</v>
      </c>
    </row>
    <row r="764" spans="1:8" x14ac:dyDescent="0.45">
      <c r="A764" t="s">
        <v>15</v>
      </c>
      <c r="B764" t="s">
        <v>48</v>
      </c>
      <c r="C764" t="s">
        <v>163</v>
      </c>
      <c r="D764" t="s">
        <v>7</v>
      </c>
      <c r="E764" s="14">
        <v>3.8630296908920298E-3</v>
      </c>
      <c r="F764" s="14">
        <v>-5.3800481427876481E-3</v>
      </c>
      <c r="G764" s="16">
        <v>33.397619047619045</v>
      </c>
      <c r="H764" s="14">
        <v>0.40066902990663533</v>
      </c>
    </row>
    <row r="765" spans="1:8" x14ac:dyDescent="0.45">
      <c r="A765" t="s">
        <v>25</v>
      </c>
      <c r="B765" t="s">
        <v>81</v>
      </c>
      <c r="C765" t="s">
        <v>167</v>
      </c>
      <c r="D765" t="s">
        <v>7</v>
      </c>
      <c r="E765" s="14">
        <v>3.8542848585414002E-3</v>
      </c>
      <c r="F765" s="14">
        <v>-0.16604903473330132</v>
      </c>
      <c r="G765" s="16">
        <v>40.422619047619044</v>
      </c>
      <c r="H765" s="14">
        <v>-7.3634528291591742E-2</v>
      </c>
    </row>
    <row r="766" spans="1:8" x14ac:dyDescent="0.45">
      <c r="A766" t="s">
        <v>15</v>
      </c>
      <c r="B766" t="s">
        <v>73</v>
      </c>
      <c r="C766" t="s">
        <v>161</v>
      </c>
      <c r="D766" t="s">
        <v>7</v>
      </c>
      <c r="E766" s="14">
        <v>3.8127469048759E-3</v>
      </c>
      <c r="F766" s="14">
        <v>-6.9444396010473253E-2</v>
      </c>
      <c r="G766" s="16">
        <v>48.735714285714288</v>
      </c>
      <c r="H766" s="14">
        <v>0.15565718157181577</v>
      </c>
    </row>
    <row r="767" spans="1:8" x14ac:dyDescent="0.45">
      <c r="A767" t="s">
        <v>15</v>
      </c>
      <c r="B767" t="s">
        <v>73</v>
      </c>
      <c r="C767" t="s">
        <v>166</v>
      </c>
      <c r="D767" t="s">
        <v>7</v>
      </c>
      <c r="E767" s="14">
        <v>3.8083744887005802E-3</v>
      </c>
      <c r="F767" s="14">
        <v>-0.19030675694005175</v>
      </c>
      <c r="G767" s="16">
        <v>23.264285714285716</v>
      </c>
      <c r="H767" s="14">
        <v>-0.13458217085160082</v>
      </c>
    </row>
    <row r="768" spans="1:8" x14ac:dyDescent="0.45">
      <c r="A768" t="s">
        <v>15</v>
      </c>
      <c r="B768" t="s">
        <v>121</v>
      </c>
      <c r="C768" t="s">
        <v>163</v>
      </c>
      <c r="D768" t="s">
        <v>7</v>
      </c>
      <c r="E768" s="14">
        <v>3.7821399916486797E-3</v>
      </c>
      <c r="F768" s="14">
        <v>-0.31092009677584931</v>
      </c>
      <c r="G768" s="16">
        <v>47.489285714285714</v>
      </c>
      <c r="H768" s="14">
        <v>5.3672838690932111E-2</v>
      </c>
    </row>
    <row r="769" spans="1:8" x14ac:dyDescent="0.45">
      <c r="A769" t="s">
        <v>25</v>
      </c>
      <c r="B769" t="s">
        <v>103</v>
      </c>
      <c r="C769" t="s">
        <v>164</v>
      </c>
      <c r="D769" t="s">
        <v>24</v>
      </c>
      <c r="E769" s="14">
        <v>3.7646503269474101E-3</v>
      </c>
      <c r="F769" s="14">
        <v>0.4912726518673996</v>
      </c>
      <c r="G769" s="16">
        <v>37.982142857142861</v>
      </c>
      <c r="H769" s="14">
        <v>0.26843716455293615</v>
      </c>
    </row>
    <row r="770" spans="1:8" x14ac:dyDescent="0.45">
      <c r="A770" t="s">
        <v>112</v>
      </c>
      <c r="B770" t="s">
        <v>113</v>
      </c>
      <c r="C770" t="s">
        <v>166</v>
      </c>
      <c r="D770" t="s">
        <v>7</v>
      </c>
      <c r="E770" s="14">
        <v>3.7471606622461501E-3</v>
      </c>
      <c r="F770" s="14">
        <v>-8.4695120206781896E-2</v>
      </c>
      <c r="G770" s="16">
        <v>33.671428571428571</v>
      </c>
      <c r="H770" s="14">
        <v>-0.29753626067951516</v>
      </c>
    </row>
    <row r="771" spans="1:8" x14ac:dyDescent="0.45">
      <c r="A771" t="s">
        <v>8</v>
      </c>
      <c r="B771" t="s">
        <v>51</v>
      </c>
      <c r="C771" t="s">
        <v>167</v>
      </c>
      <c r="D771" t="s">
        <v>52</v>
      </c>
      <c r="E771" s="14">
        <v>3.7362296218078602E-3</v>
      </c>
      <c r="F771" s="14">
        <v>-0.36270707708251809</v>
      </c>
      <c r="G771" s="16">
        <v>26.403571428571428</v>
      </c>
      <c r="H771" s="14">
        <v>-0.16305660377358491</v>
      </c>
    </row>
    <row r="772" spans="1:8" x14ac:dyDescent="0.45">
      <c r="A772" t="s">
        <v>11</v>
      </c>
      <c r="B772" t="s">
        <v>40</v>
      </c>
      <c r="C772" t="s">
        <v>163</v>
      </c>
      <c r="D772" t="s">
        <v>10</v>
      </c>
      <c r="E772" s="14">
        <v>3.6597123387398199E-3</v>
      </c>
      <c r="F772" s="14">
        <v>-0.19900933188894829</v>
      </c>
      <c r="G772" s="16">
        <v>27.936904761904763</v>
      </c>
      <c r="H772" s="14">
        <v>-3.4637377103130439E-2</v>
      </c>
    </row>
    <row r="773" spans="1:8" x14ac:dyDescent="0.45">
      <c r="A773" t="s">
        <v>8</v>
      </c>
      <c r="B773" t="s">
        <v>47</v>
      </c>
      <c r="C773" t="s">
        <v>169</v>
      </c>
      <c r="D773" t="s">
        <v>31</v>
      </c>
      <c r="E773" s="14">
        <v>3.6400364659509E-3</v>
      </c>
      <c r="F773" s="14">
        <v>-7.3184748161164215E-2</v>
      </c>
      <c r="G773" s="16">
        <v>25.541666666666668</v>
      </c>
      <c r="H773" s="14">
        <v>-0.11569532602423538</v>
      </c>
    </row>
    <row r="774" spans="1:8" x14ac:dyDescent="0.45">
      <c r="A774" t="s">
        <v>8</v>
      </c>
      <c r="B774" t="s">
        <v>47</v>
      </c>
      <c r="C774" t="s">
        <v>163</v>
      </c>
      <c r="D774" t="s">
        <v>31</v>
      </c>
      <c r="E774" s="14">
        <v>3.6006847203730501E-3</v>
      </c>
      <c r="F774" s="14">
        <v>-8.263935609498152E-2</v>
      </c>
      <c r="G774" s="16">
        <v>27.501190476190477</v>
      </c>
      <c r="H774" s="14">
        <v>3.019086692829109E-2</v>
      </c>
    </row>
    <row r="775" spans="1:8" x14ac:dyDescent="0.45">
      <c r="A775" t="s">
        <v>112</v>
      </c>
      <c r="B775" t="s">
        <v>113</v>
      </c>
      <c r="C775" t="s">
        <v>168</v>
      </c>
      <c r="D775" t="s">
        <v>7</v>
      </c>
      <c r="E775" s="14">
        <v>3.5941260961100804E-3</v>
      </c>
      <c r="F775" s="14">
        <v>9.6480500494305968E-3</v>
      </c>
      <c r="G775" s="16">
        <v>45.397222222222226</v>
      </c>
      <c r="H775" s="14">
        <v>0.20443658338860637</v>
      </c>
    </row>
    <row r="776" spans="1:8" x14ac:dyDescent="0.45">
      <c r="A776" t="s">
        <v>5</v>
      </c>
      <c r="B776" t="s">
        <v>67</v>
      </c>
      <c r="C776" t="s">
        <v>166</v>
      </c>
      <c r="D776" t="s">
        <v>7</v>
      </c>
      <c r="E776" s="14">
        <v>3.5591467667075399E-3</v>
      </c>
      <c r="F776" s="14">
        <v>-0.22740088815417794</v>
      </c>
      <c r="G776" s="16">
        <v>33.024999999999999</v>
      </c>
      <c r="H776" s="14">
        <v>-9.8850051975051964E-2</v>
      </c>
    </row>
    <row r="777" spans="1:8" x14ac:dyDescent="0.45">
      <c r="A777" t="s">
        <v>25</v>
      </c>
      <c r="B777" t="s">
        <v>97</v>
      </c>
      <c r="C777" t="s">
        <v>169</v>
      </c>
      <c r="D777" t="s">
        <v>24</v>
      </c>
      <c r="E777" s="14">
        <v>3.54821572626925E-3</v>
      </c>
      <c r="F777" s="14">
        <v>0.8848867874838785</v>
      </c>
      <c r="G777" s="16">
        <v>31.030555555555555</v>
      </c>
      <c r="H777" s="14">
        <v>0.28727817469463013</v>
      </c>
    </row>
    <row r="778" spans="1:8" x14ac:dyDescent="0.45">
      <c r="A778" t="s">
        <v>19</v>
      </c>
      <c r="B778" t="s">
        <v>35</v>
      </c>
      <c r="C778" t="s">
        <v>163</v>
      </c>
      <c r="D778" t="s">
        <v>7</v>
      </c>
      <c r="E778" s="14">
        <v>3.5088639806914101E-3</v>
      </c>
      <c r="F778" s="14">
        <v>-0.18010906854244599</v>
      </c>
      <c r="G778" s="16">
        <v>28.866666666666667</v>
      </c>
      <c r="H778" s="14">
        <v>-0.14126854835853656</v>
      </c>
    </row>
    <row r="779" spans="1:8" x14ac:dyDescent="0.45">
      <c r="A779" t="s">
        <v>25</v>
      </c>
      <c r="B779" t="s">
        <v>103</v>
      </c>
      <c r="C779" t="s">
        <v>165</v>
      </c>
      <c r="D779" t="s">
        <v>24</v>
      </c>
      <c r="E779" s="14">
        <v>3.4848156917271699E-3</v>
      </c>
      <c r="F779" s="14">
        <v>0.59996619797910822</v>
      </c>
      <c r="G779" s="16">
        <v>32.916666666666664</v>
      </c>
      <c r="H779" s="14">
        <v>0.27784453276642934</v>
      </c>
    </row>
    <row r="780" spans="1:8" x14ac:dyDescent="0.45">
      <c r="A780" t="s">
        <v>68</v>
      </c>
      <c r="B780" t="s">
        <v>134</v>
      </c>
      <c r="C780" t="s">
        <v>167</v>
      </c>
      <c r="D780" t="s">
        <v>7</v>
      </c>
      <c r="E780" s="14">
        <v>3.4498363623246299E-3</v>
      </c>
      <c r="F780" s="14">
        <v>-0.68154938308171942</v>
      </c>
      <c r="G780" s="16">
        <v>43.359523809523807</v>
      </c>
      <c r="H780" s="14">
        <v>-9.6810990428011806E-2</v>
      </c>
    </row>
    <row r="781" spans="1:8" x14ac:dyDescent="0.45">
      <c r="A781" t="s">
        <v>32</v>
      </c>
      <c r="B781" t="s">
        <v>122</v>
      </c>
      <c r="C781" t="s">
        <v>164</v>
      </c>
      <c r="D781" t="s">
        <v>7</v>
      </c>
      <c r="E781" s="14">
        <v>3.4410915299740003E-3</v>
      </c>
      <c r="F781" s="14">
        <v>7.1751361819893476E-3</v>
      </c>
      <c r="G781" s="16">
        <v>28.832142857142856</v>
      </c>
      <c r="H781" s="14">
        <v>-0.13075156126624077</v>
      </c>
    </row>
    <row r="782" spans="1:8" x14ac:dyDescent="0.45">
      <c r="A782" t="s">
        <v>88</v>
      </c>
      <c r="B782" t="s">
        <v>89</v>
      </c>
      <c r="C782" t="s">
        <v>163</v>
      </c>
      <c r="D782" t="s">
        <v>24</v>
      </c>
      <c r="E782" s="14">
        <v>3.4214156571850804E-3</v>
      </c>
      <c r="F782" s="14">
        <v>0.59819235175234009</v>
      </c>
      <c r="G782" s="16">
        <v>35.268055555555556</v>
      </c>
      <c r="H782" s="14">
        <v>0.20700636942675157</v>
      </c>
    </row>
    <row r="783" spans="1:8" x14ac:dyDescent="0.45">
      <c r="A783" t="s">
        <v>22</v>
      </c>
      <c r="B783" t="s">
        <v>23</v>
      </c>
      <c r="C783" t="s">
        <v>165</v>
      </c>
      <c r="D783" t="s">
        <v>24</v>
      </c>
      <c r="E783" s="14">
        <v>3.4148570329221003E-3</v>
      </c>
      <c r="F783" s="14">
        <v>1.5136910985635306</v>
      </c>
      <c r="G783" s="16">
        <v>30.901190476190479</v>
      </c>
      <c r="H783" s="14">
        <v>0.27974165557363334</v>
      </c>
    </row>
    <row r="784" spans="1:8" x14ac:dyDescent="0.45">
      <c r="A784" t="s">
        <v>28</v>
      </c>
      <c r="B784" t="s">
        <v>108</v>
      </c>
      <c r="C784" t="s">
        <v>162</v>
      </c>
      <c r="D784" t="s">
        <v>24</v>
      </c>
      <c r="E784" s="14">
        <v>3.38425011969489E-3</v>
      </c>
      <c r="F784" s="14">
        <v>0.48202980861379047</v>
      </c>
      <c r="G784" s="16">
        <v>26.242857142857144</v>
      </c>
      <c r="H784" s="14">
        <v>-0.31017649267743136</v>
      </c>
    </row>
    <row r="785" spans="1:8" x14ac:dyDescent="0.45">
      <c r="A785" t="s">
        <v>19</v>
      </c>
      <c r="B785" t="s">
        <v>107</v>
      </c>
      <c r="C785" t="s">
        <v>169</v>
      </c>
      <c r="D785" t="s">
        <v>31</v>
      </c>
      <c r="E785" s="14">
        <v>3.3820639116072301E-3</v>
      </c>
      <c r="F785" s="14">
        <v>-0.37370884733221382</v>
      </c>
      <c r="G785" s="16">
        <v>36.731250000000003</v>
      </c>
      <c r="H785" s="14">
        <v>6.6735237173281892E-2</v>
      </c>
    </row>
    <row r="786" spans="1:8" x14ac:dyDescent="0.45">
      <c r="A786" t="s">
        <v>28</v>
      </c>
      <c r="B786" t="s">
        <v>139</v>
      </c>
      <c r="C786" t="s">
        <v>161</v>
      </c>
      <c r="D786" t="s">
        <v>31</v>
      </c>
      <c r="E786" s="14">
        <v>3.3470845822047004E-3</v>
      </c>
      <c r="F786" s="14">
        <v>-8.2810521435760148E-2</v>
      </c>
      <c r="G786" s="16">
        <v>32.617857142857147</v>
      </c>
      <c r="H786" s="14">
        <v>-3.453257690545819E-2</v>
      </c>
    </row>
    <row r="787" spans="1:8" x14ac:dyDescent="0.45">
      <c r="A787" t="s">
        <v>68</v>
      </c>
      <c r="B787" t="s">
        <v>138</v>
      </c>
      <c r="C787" t="s">
        <v>167</v>
      </c>
      <c r="D787" t="s">
        <v>52</v>
      </c>
      <c r="E787" s="14">
        <v>3.30991904471451E-3</v>
      </c>
      <c r="F787" s="14">
        <v>-0.79975590420408948</v>
      </c>
      <c r="G787" s="16">
        <v>47.771428571428572</v>
      </c>
      <c r="H787" s="14">
        <v>-2.7435773145904032E-2</v>
      </c>
    </row>
    <row r="788" spans="1:8" x14ac:dyDescent="0.45">
      <c r="A788" t="s">
        <v>28</v>
      </c>
      <c r="B788" t="s">
        <v>126</v>
      </c>
      <c r="C788" t="s">
        <v>167</v>
      </c>
      <c r="D788" t="s">
        <v>52</v>
      </c>
      <c r="E788" s="14">
        <v>3.2137258888575498E-3</v>
      </c>
      <c r="F788" s="14">
        <v>-0.81117935328377766</v>
      </c>
      <c r="G788" s="16">
        <v>51.907142857142858</v>
      </c>
      <c r="H788" s="14">
        <v>-7.5116088500408948E-3</v>
      </c>
    </row>
    <row r="789" spans="1:8" x14ac:dyDescent="0.45">
      <c r="A789" t="s">
        <v>28</v>
      </c>
      <c r="B789" t="s">
        <v>139</v>
      </c>
      <c r="C789" t="s">
        <v>167</v>
      </c>
      <c r="D789" t="s">
        <v>31</v>
      </c>
      <c r="E789" s="14">
        <v>3.2049810565069198E-3</v>
      </c>
      <c r="F789" s="14">
        <v>9.8430600092810808E-2</v>
      </c>
      <c r="G789" s="16">
        <v>29.094047619047618</v>
      </c>
      <c r="H789" s="14">
        <v>-4.6803697492101941E-2</v>
      </c>
    </row>
    <row r="790" spans="1:8" x14ac:dyDescent="0.45">
      <c r="A790" t="s">
        <v>5</v>
      </c>
      <c r="B790" t="s">
        <v>145</v>
      </c>
      <c r="C790" t="s">
        <v>164</v>
      </c>
      <c r="D790" t="s">
        <v>7</v>
      </c>
      <c r="E790" s="14">
        <v>3.1874913918056502E-3</v>
      </c>
      <c r="F790" s="14">
        <v>7.7216495145062212E-3</v>
      </c>
      <c r="G790" s="16">
        <v>34.31666666666667</v>
      </c>
      <c r="H790" s="14">
        <v>-8.8650015807777344E-2</v>
      </c>
    </row>
    <row r="791" spans="1:8" x14ac:dyDescent="0.45">
      <c r="A791" t="s">
        <v>15</v>
      </c>
      <c r="B791" t="s">
        <v>16</v>
      </c>
      <c r="C791" t="s">
        <v>164</v>
      </c>
      <c r="D791" t="s">
        <v>7</v>
      </c>
      <c r="E791" s="14">
        <v>3.1743741432797004E-3</v>
      </c>
      <c r="F791" s="14">
        <v>-9.3052935149582801E-3</v>
      </c>
      <c r="G791" s="16">
        <v>39.915476190476191</v>
      </c>
      <c r="H791" s="14">
        <v>-3.2993972255068921E-2</v>
      </c>
    </row>
    <row r="792" spans="1:8" x14ac:dyDescent="0.45">
      <c r="A792" t="s">
        <v>19</v>
      </c>
      <c r="B792" t="s">
        <v>106</v>
      </c>
      <c r="C792" t="s">
        <v>167</v>
      </c>
      <c r="D792" t="s">
        <v>31</v>
      </c>
      <c r="E792" s="14">
        <v>3.16344310284141E-3</v>
      </c>
      <c r="F792" s="14">
        <v>-0.31473728902177311</v>
      </c>
      <c r="G792" s="16">
        <v>24.388095238095236</v>
      </c>
      <c r="H792" s="14">
        <v>1.2004149582571767E-2</v>
      </c>
    </row>
    <row r="793" spans="1:8" x14ac:dyDescent="0.45">
      <c r="A793" t="s">
        <v>110</v>
      </c>
      <c r="B793" t="s">
        <v>111</v>
      </c>
      <c r="C793" t="s">
        <v>165</v>
      </c>
      <c r="D793" t="s">
        <v>7</v>
      </c>
      <c r="E793" s="14">
        <v>3.1525120624031201E-3</v>
      </c>
      <c r="F793" s="14">
        <v>0.21684080957200161</v>
      </c>
      <c r="G793" s="16">
        <v>27.645238095238096</v>
      </c>
      <c r="H793" s="14">
        <v>8.5038781422296886E-2</v>
      </c>
    </row>
    <row r="794" spans="1:8" x14ac:dyDescent="0.45">
      <c r="A794" t="s">
        <v>110</v>
      </c>
      <c r="B794" t="s">
        <v>111</v>
      </c>
      <c r="C794" t="s">
        <v>163</v>
      </c>
      <c r="D794" t="s">
        <v>7</v>
      </c>
      <c r="E794" s="14">
        <v>3.1197189410882499E-3</v>
      </c>
      <c r="F794" s="14">
        <v>0.28942207089972766</v>
      </c>
      <c r="G794" s="16">
        <v>27.377380952380953</v>
      </c>
      <c r="H794" s="14">
        <v>5.9916117435590312E-2</v>
      </c>
    </row>
    <row r="795" spans="1:8" x14ac:dyDescent="0.45">
      <c r="A795" t="s">
        <v>63</v>
      </c>
      <c r="B795" t="s">
        <v>170</v>
      </c>
      <c r="C795" t="s">
        <v>164</v>
      </c>
      <c r="D795" t="s">
        <v>24</v>
      </c>
      <c r="E795" s="14">
        <v>3.0934844440363503E-3</v>
      </c>
      <c r="F795" s="14">
        <v>1.5424149382181882</v>
      </c>
      <c r="G795" s="16">
        <v>28.865476190476191</v>
      </c>
      <c r="H795" s="14">
        <v>-0.11416776267718826</v>
      </c>
    </row>
    <row r="796" spans="1:8" x14ac:dyDescent="0.45">
      <c r="A796" t="s">
        <v>11</v>
      </c>
      <c r="B796" t="s">
        <v>40</v>
      </c>
      <c r="C796" t="s">
        <v>166</v>
      </c>
      <c r="D796" t="s">
        <v>10</v>
      </c>
      <c r="E796" s="14">
        <v>3.0563189065461599E-3</v>
      </c>
      <c r="F796" s="14">
        <v>-0.28007371968413808</v>
      </c>
      <c r="G796" s="16">
        <v>30.867857142857144</v>
      </c>
      <c r="H796" s="14">
        <v>5.9147910624566022E-2</v>
      </c>
    </row>
    <row r="797" spans="1:8" x14ac:dyDescent="0.45">
      <c r="A797" t="s">
        <v>15</v>
      </c>
      <c r="B797" t="s">
        <v>73</v>
      </c>
      <c r="C797" t="s">
        <v>169</v>
      </c>
      <c r="D797" t="s">
        <v>7</v>
      </c>
      <c r="E797" s="14">
        <v>3.0519464903708401E-3</v>
      </c>
      <c r="F797" s="14">
        <v>3.4828643145214597E-2</v>
      </c>
      <c r="G797" s="16">
        <v>37.710416666666667</v>
      </c>
      <c r="H797" s="14">
        <v>-8.2799735040847873E-4</v>
      </c>
    </row>
    <row r="798" spans="1:8" x14ac:dyDescent="0.45">
      <c r="A798" t="s">
        <v>141</v>
      </c>
      <c r="B798" t="s">
        <v>142</v>
      </c>
      <c r="C798" t="s">
        <v>161</v>
      </c>
      <c r="D798" t="s">
        <v>7</v>
      </c>
      <c r="E798" s="14">
        <v>3.0475740741955299E-3</v>
      </c>
      <c r="F798" s="14">
        <v>-0.19611055290266008</v>
      </c>
      <c r="G798" s="16">
        <v>57.967857142857142</v>
      </c>
      <c r="H798" s="14">
        <v>0.13545844604048116</v>
      </c>
    </row>
    <row r="799" spans="1:8" x14ac:dyDescent="0.45">
      <c r="A799" t="s">
        <v>63</v>
      </c>
      <c r="B799" t="s">
        <v>170</v>
      </c>
      <c r="C799" t="s">
        <v>165</v>
      </c>
      <c r="D799" t="s">
        <v>24</v>
      </c>
      <c r="E799" s="14">
        <v>3.0432016580202101E-3</v>
      </c>
      <c r="F799" s="14">
        <v>1.5580479895470809</v>
      </c>
      <c r="G799" s="16">
        <v>33.745238095238093</v>
      </c>
      <c r="H799" s="14">
        <v>0.10171401920012438</v>
      </c>
    </row>
    <row r="800" spans="1:8" x14ac:dyDescent="0.45">
      <c r="A800" t="s">
        <v>110</v>
      </c>
      <c r="B800" t="s">
        <v>111</v>
      </c>
      <c r="C800" t="s">
        <v>164</v>
      </c>
      <c r="D800" t="s">
        <v>7</v>
      </c>
      <c r="E800" s="14">
        <v>3.0410154499325498E-3</v>
      </c>
      <c r="F800" s="14">
        <v>0.17117964518670598</v>
      </c>
      <c r="G800" s="16">
        <v>31.813095238095237</v>
      </c>
      <c r="H800" s="14">
        <v>-1.7556966753828713E-3</v>
      </c>
    </row>
    <row r="801" spans="1:8" x14ac:dyDescent="0.45">
      <c r="A801" t="s">
        <v>32</v>
      </c>
      <c r="B801" t="s">
        <v>122</v>
      </c>
      <c r="C801" t="s">
        <v>165</v>
      </c>
      <c r="D801" t="s">
        <v>7</v>
      </c>
      <c r="E801" s="14">
        <v>3.0388292418448899E-3</v>
      </c>
      <c r="F801" s="14">
        <v>-6.4532892853844557E-3</v>
      </c>
      <c r="G801" s="16">
        <v>27.157142857142855</v>
      </c>
      <c r="H801" s="14">
        <v>2.3287490663033831E-3</v>
      </c>
    </row>
    <row r="802" spans="1:8" x14ac:dyDescent="0.45">
      <c r="A802" t="s">
        <v>19</v>
      </c>
      <c r="B802" t="s">
        <v>105</v>
      </c>
      <c r="C802" t="s">
        <v>165</v>
      </c>
      <c r="D802" t="s">
        <v>31</v>
      </c>
      <c r="E802" s="14">
        <v>3.0060361205300201E-3</v>
      </c>
      <c r="F802" s="14">
        <v>-0.41974042337978468</v>
      </c>
      <c r="G802" s="16">
        <v>35.026190476190472</v>
      </c>
      <c r="H802" s="14">
        <v>8.8119321104061874E-3</v>
      </c>
    </row>
    <row r="803" spans="1:8" x14ac:dyDescent="0.45">
      <c r="A803" t="s">
        <v>15</v>
      </c>
      <c r="B803" t="s">
        <v>43</v>
      </c>
      <c r="C803" t="s">
        <v>168</v>
      </c>
      <c r="D803" t="s">
        <v>7</v>
      </c>
      <c r="E803" s="14">
        <v>3.0038499124423602E-3</v>
      </c>
      <c r="F803" s="14">
        <v>6.4078953876612776E-2</v>
      </c>
      <c r="G803" s="16">
        <v>31.772916666666667</v>
      </c>
      <c r="H803" s="14">
        <v>-0.36485923704814255</v>
      </c>
    </row>
    <row r="804" spans="1:8" x14ac:dyDescent="0.45">
      <c r="A804" t="s">
        <v>141</v>
      </c>
      <c r="B804" t="s">
        <v>142</v>
      </c>
      <c r="C804" t="s">
        <v>168</v>
      </c>
      <c r="D804" t="s">
        <v>7</v>
      </c>
      <c r="E804" s="14">
        <v>3.0038499124423602E-3</v>
      </c>
      <c r="F804" s="14">
        <v>-0.12427352667559538</v>
      </c>
      <c r="G804" s="16">
        <v>57.37083333333333</v>
      </c>
      <c r="H804" s="14">
        <v>-0.19737685805887506</v>
      </c>
    </row>
    <row r="805" spans="1:8" x14ac:dyDescent="0.45">
      <c r="A805" t="s">
        <v>15</v>
      </c>
      <c r="B805" t="s">
        <v>41</v>
      </c>
      <c r="C805" t="s">
        <v>166</v>
      </c>
      <c r="D805" t="s">
        <v>7</v>
      </c>
      <c r="E805" s="14">
        <v>2.9951050800917302E-3</v>
      </c>
      <c r="F805" s="14">
        <v>-0.12940158999394</v>
      </c>
      <c r="G805" s="16">
        <v>43.31547619047619</v>
      </c>
      <c r="H805" s="14">
        <v>-4.2046232425886003E-2</v>
      </c>
    </row>
    <row r="806" spans="1:8" x14ac:dyDescent="0.45">
      <c r="A806" t="s">
        <v>8</v>
      </c>
      <c r="B806" t="s">
        <v>96</v>
      </c>
      <c r="C806" t="s">
        <v>163</v>
      </c>
      <c r="D806" t="s">
        <v>7</v>
      </c>
      <c r="E806" s="14">
        <v>2.9951050800917302E-3</v>
      </c>
      <c r="F806" s="14">
        <v>-0.16823521516148185</v>
      </c>
      <c r="G806" s="16">
        <v>34.153571428571432</v>
      </c>
      <c r="H806" s="14">
        <v>0.39185911119736089</v>
      </c>
    </row>
    <row r="807" spans="1:8" x14ac:dyDescent="0.45">
      <c r="A807" t="s">
        <v>25</v>
      </c>
      <c r="B807" t="s">
        <v>81</v>
      </c>
      <c r="C807" t="s">
        <v>168</v>
      </c>
      <c r="D807" t="s">
        <v>7</v>
      </c>
      <c r="E807" s="14">
        <v>2.95356712642622E-3</v>
      </c>
      <c r="F807" s="14">
        <v>-0.13674107288636844</v>
      </c>
      <c r="G807" s="16">
        <v>51.575000000000003</v>
      </c>
      <c r="H807" s="14">
        <v>-0.32543121065969094</v>
      </c>
    </row>
    <row r="808" spans="1:8" x14ac:dyDescent="0.45">
      <c r="A808" t="s">
        <v>25</v>
      </c>
      <c r="B808" t="s">
        <v>26</v>
      </c>
      <c r="C808" t="s">
        <v>163</v>
      </c>
      <c r="D808" t="s">
        <v>27</v>
      </c>
      <c r="E808" s="14">
        <v>2.9404498779002702E-3</v>
      </c>
      <c r="F808" s="14">
        <v>0.34436054613408534</v>
      </c>
      <c r="G808" s="16">
        <v>29.951666666666664</v>
      </c>
      <c r="H808" s="14">
        <v>-2.4587494572297086E-2</v>
      </c>
    </row>
    <row r="809" spans="1:8" x14ac:dyDescent="0.45">
      <c r="A809" t="s">
        <v>28</v>
      </c>
      <c r="B809" t="s">
        <v>126</v>
      </c>
      <c r="C809" t="s">
        <v>161</v>
      </c>
      <c r="D809" t="s">
        <v>52</v>
      </c>
      <c r="E809" s="14">
        <v>2.9010981323224299E-3</v>
      </c>
      <c r="F809" s="14">
        <v>-0.79796790139665263</v>
      </c>
      <c r="G809" s="16">
        <v>43.338333333333338</v>
      </c>
      <c r="H809" s="14">
        <v>-5.5123546511627812E-2</v>
      </c>
    </row>
    <row r="810" spans="1:8" x14ac:dyDescent="0.45">
      <c r="A810" t="s">
        <v>28</v>
      </c>
      <c r="B810" t="s">
        <v>139</v>
      </c>
      <c r="C810" t="s">
        <v>162</v>
      </c>
      <c r="D810" t="s">
        <v>31</v>
      </c>
      <c r="E810" s="14">
        <v>2.8967257161471101E-3</v>
      </c>
      <c r="F810" s="14">
        <v>1.4482720685779394E-2</v>
      </c>
      <c r="G810" s="16">
        <v>40.223809523809528</v>
      </c>
      <c r="H810" s="14">
        <v>0.13090337048565798</v>
      </c>
    </row>
    <row r="811" spans="1:8" x14ac:dyDescent="0.45">
      <c r="A811" t="s">
        <v>22</v>
      </c>
      <c r="B811" t="s">
        <v>23</v>
      </c>
      <c r="C811" t="s">
        <v>168</v>
      </c>
      <c r="D811" t="s">
        <v>24</v>
      </c>
      <c r="E811" s="14">
        <v>2.8683050110075497E-3</v>
      </c>
      <c r="F811" s="14">
        <v>1.5228646638116679</v>
      </c>
      <c r="G811" s="16">
        <v>33.189583333333331</v>
      </c>
      <c r="H811" s="14">
        <v>-0.13272361043061678</v>
      </c>
    </row>
    <row r="812" spans="1:8" x14ac:dyDescent="0.45">
      <c r="A812" t="s">
        <v>68</v>
      </c>
      <c r="B812" t="s">
        <v>69</v>
      </c>
      <c r="C812" t="s">
        <v>161</v>
      </c>
      <c r="D812" t="s">
        <v>7</v>
      </c>
      <c r="E812" s="14">
        <v>2.8661188029198898E-3</v>
      </c>
      <c r="F812" s="14">
        <v>-0.69874329471761198</v>
      </c>
      <c r="G812" s="16">
        <v>34.397222222222226</v>
      </c>
      <c r="H812" s="14">
        <v>-0.2585473923717142</v>
      </c>
    </row>
    <row r="813" spans="1:8" x14ac:dyDescent="0.45">
      <c r="A813" t="s">
        <v>141</v>
      </c>
      <c r="B813" t="s">
        <v>142</v>
      </c>
      <c r="C813" t="s">
        <v>162</v>
      </c>
      <c r="D813" t="s">
        <v>7</v>
      </c>
      <c r="E813" s="14">
        <v>2.8617463867445805E-3</v>
      </c>
      <c r="F813" s="14">
        <v>-0.14148397558494874</v>
      </c>
      <c r="G813" s="16">
        <v>52.155952380952378</v>
      </c>
      <c r="H813" s="14">
        <v>0.12816088994180352</v>
      </c>
    </row>
    <row r="814" spans="1:8" x14ac:dyDescent="0.45">
      <c r="A814" t="s">
        <v>68</v>
      </c>
      <c r="B814" t="s">
        <v>134</v>
      </c>
      <c r="C814" t="s">
        <v>164</v>
      </c>
      <c r="D814" t="s">
        <v>7</v>
      </c>
      <c r="E814" s="14">
        <v>2.8508153463062901E-3</v>
      </c>
      <c r="F814" s="14">
        <v>-0.70120272018033947</v>
      </c>
      <c r="G814" s="16">
        <v>41.591666666666669</v>
      </c>
      <c r="H814" s="14">
        <v>0.8793437331898869</v>
      </c>
    </row>
    <row r="815" spans="1:8" x14ac:dyDescent="0.45">
      <c r="A815" t="s">
        <v>127</v>
      </c>
      <c r="B815" t="s">
        <v>128</v>
      </c>
      <c r="C815" t="s">
        <v>168</v>
      </c>
      <c r="D815" t="s">
        <v>24</v>
      </c>
      <c r="E815" s="14">
        <v>2.8267670573420499E-3</v>
      </c>
      <c r="F815" s="14">
        <v>0.33125399839415132</v>
      </c>
      <c r="G815" s="16">
        <v>34.180555555555557</v>
      </c>
      <c r="H815" s="14">
        <v>3.5948812931469905E-2</v>
      </c>
    </row>
    <row r="816" spans="1:8" x14ac:dyDescent="0.45">
      <c r="A816" t="s">
        <v>141</v>
      </c>
      <c r="B816" t="s">
        <v>142</v>
      </c>
      <c r="C816" t="s">
        <v>164</v>
      </c>
      <c r="D816" t="s">
        <v>7</v>
      </c>
      <c r="E816" s="14">
        <v>2.8136498088161001E-3</v>
      </c>
      <c r="F816" s="14">
        <v>-0.23183718194736175</v>
      </c>
      <c r="G816" s="16">
        <v>48.645238095238099</v>
      </c>
      <c r="H816" s="14">
        <v>-1.9249231950844804E-2</v>
      </c>
    </row>
    <row r="817" spans="1:8" x14ac:dyDescent="0.45">
      <c r="A817" t="s">
        <v>119</v>
      </c>
      <c r="B817" t="s">
        <v>120</v>
      </c>
      <c r="C817" t="s">
        <v>168</v>
      </c>
      <c r="D817" t="s">
        <v>7</v>
      </c>
      <c r="E817" s="14">
        <v>2.7764842713259102E-3</v>
      </c>
      <c r="F817" s="14">
        <v>2.4079271168722102E-2</v>
      </c>
      <c r="G817" s="16">
        <v>31.381250000000001</v>
      </c>
      <c r="H817" s="14">
        <v>-0.43693929425837319</v>
      </c>
    </row>
    <row r="818" spans="1:8" x14ac:dyDescent="0.45">
      <c r="A818" t="s">
        <v>88</v>
      </c>
      <c r="B818" t="s">
        <v>89</v>
      </c>
      <c r="C818" t="s">
        <v>169</v>
      </c>
      <c r="D818" t="s">
        <v>24</v>
      </c>
      <c r="E818" s="14">
        <v>2.7721118551505904E-3</v>
      </c>
      <c r="F818" s="14">
        <v>0.81728592910594111</v>
      </c>
      <c r="G818" s="16">
        <v>21.741666666666667</v>
      </c>
      <c r="H818" s="14">
        <v>-0.35996401995257182</v>
      </c>
    </row>
    <row r="819" spans="1:8" x14ac:dyDescent="0.45">
      <c r="A819" t="s">
        <v>112</v>
      </c>
      <c r="B819" t="s">
        <v>113</v>
      </c>
      <c r="C819" t="s">
        <v>161</v>
      </c>
      <c r="D819" t="s">
        <v>7</v>
      </c>
      <c r="E819" s="14">
        <v>2.7655532308876202E-3</v>
      </c>
      <c r="F819" s="14">
        <v>-0.12580731262680364</v>
      </c>
      <c r="G819" s="16">
        <v>55.094047619047622</v>
      </c>
      <c r="H819" s="14">
        <v>7.4656325469069362E-2</v>
      </c>
    </row>
    <row r="820" spans="1:8" x14ac:dyDescent="0.45">
      <c r="A820" t="s">
        <v>13</v>
      </c>
      <c r="B820" t="s">
        <v>146</v>
      </c>
      <c r="C820" t="s">
        <v>163</v>
      </c>
      <c r="D820" t="s">
        <v>7</v>
      </c>
      <c r="E820" s="14">
        <v>2.7458773580986899E-3</v>
      </c>
      <c r="F820" s="14">
        <v>-0.20819247662943718</v>
      </c>
      <c r="G820" s="16">
        <v>28.715476190476188</v>
      </c>
      <c r="H820" s="14">
        <v>2.9667890378212252E-2</v>
      </c>
    </row>
    <row r="821" spans="1:8" x14ac:dyDescent="0.45">
      <c r="A821" t="s">
        <v>22</v>
      </c>
      <c r="B821" t="s">
        <v>23</v>
      </c>
      <c r="C821" t="s">
        <v>164</v>
      </c>
      <c r="D821" t="s">
        <v>24</v>
      </c>
      <c r="E821" s="14">
        <v>2.7305739014850902E-3</v>
      </c>
      <c r="F821" s="14">
        <v>1.419221763165702</v>
      </c>
      <c r="G821" s="16">
        <v>36.11904761904762</v>
      </c>
      <c r="H821" s="14">
        <v>0.29958022787629568</v>
      </c>
    </row>
    <row r="822" spans="1:8" x14ac:dyDescent="0.45">
      <c r="A822" t="s">
        <v>28</v>
      </c>
      <c r="B822" t="s">
        <v>126</v>
      </c>
      <c r="C822" t="s">
        <v>162</v>
      </c>
      <c r="D822" t="s">
        <v>52</v>
      </c>
      <c r="E822" s="14">
        <v>2.7218290691344497E-3</v>
      </c>
      <c r="F822" s="14">
        <v>-0.82130136990920122</v>
      </c>
      <c r="G822" s="16">
        <v>41.919999999999995</v>
      </c>
      <c r="H822" s="14">
        <v>-1.9579017707985487E-2</v>
      </c>
    </row>
    <row r="823" spans="1:8" x14ac:dyDescent="0.45">
      <c r="A823" t="s">
        <v>25</v>
      </c>
      <c r="B823" t="s">
        <v>26</v>
      </c>
      <c r="C823" t="s">
        <v>168</v>
      </c>
      <c r="D823" t="s">
        <v>27</v>
      </c>
      <c r="E823" s="14">
        <v>2.7196428610467998E-3</v>
      </c>
      <c r="F823" s="14">
        <v>0.32706565641392443</v>
      </c>
      <c r="G823" s="16">
        <v>23.969444444444445</v>
      </c>
      <c r="H823" s="14">
        <v>3.5272945410917807E-2</v>
      </c>
    </row>
    <row r="824" spans="1:8" x14ac:dyDescent="0.45">
      <c r="A824" t="s">
        <v>28</v>
      </c>
      <c r="B824" t="s">
        <v>139</v>
      </c>
      <c r="C824" t="s">
        <v>168</v>
      </c>
      <c r="D824" t="s">
        <v>31</v>
      </c>
      <c r="E824" s="14">
        <v>2.71527044487148E-3</v>
      </c>
      <c r="F824" s="14">
        <v>0.10047302341390234</v>
      </c>
      <c r="G824" s="16">
        <v>28.679166666666667</v>
      </c>
      <c r="H824" s="14">
        <v>0.10908797937479855</v>
      </c>
    </row>
    <row r="825" spans="1:8" x14ac:dyDescent="0.45">
      <c r="A825" t="s">
        <v>19</v>
      </c>
      <c r="B825" t="s">
        <v>93</v>
      </c>
      <c r="C825" t="s">
        <v>164</v>
      </c>
      <c r="D825" t="s">
        <v>7</v>
      </c>
      <c r="E825" s="14">
        <v>2.7021531963455298E-3</v>
      </c>
      <c r="F825" s="14">
        <v>-0.1865279178654996</v>
      </c>
      <c r="G825" s="16">
        <v>47.004761904761907</v>
      </c>
      <c r="H825" s="14">
        <v>-9.8065194051670995E-2</v>
      </c>
    </row>
    <row r="826" spans="1:8" x14ac:dyDescent="0.45">
      <c r="A826" t="s">
        <v>32</v>
      </c>
      <c r="B826" t="s">
        <v>117</v>
      </c>
      <c r="C826" t="s">
        <v>166</v>
      </c>
      <c r="D826" t="s">
        <v>7</v>
      </c>
      <c r="E826" s="14">
        <v>2.6977807801702096E-3</v>
      </c>
      <c r="F826" s="14">
        <v>-0.22498101253967875</v>
      </c>
      <c r="G826" s="16">
        <v>53.584523809523809</v>
      </c>
      <c r="H826" s="14">
        <v>8.1501237415603445E-2</v>
      </c>
    </row>
    <row r="827" spans="1:8" x14ac:dyDescent="0.45">
      <c r="A827" t="s">
        <v>15</v>
      </c>
      <c r="B827" t="s">
        <v>16</v>
      </c>
      <c r="C827" t="s">
        <v>166</v>
      </c>
      <c r="D827" t="s">
        <v>7</v>
      </c>
      <c r="E827" s="14">
        <v>2.6890359478195804E-3</v>
      </c>
      <c r="F827" s="14">
        <v>-8.8224046512453969E-2</v>
      </c>
      <c r="G827" s="16">
        <v>57.640476190476193</v>
      </c>
      <c r="H827" s="14">
        <v>0.1049544718044684</v>
      </c>
    </row>
    <row r="828" spans="1:8" x14ac:dyDescent="0.45">
      <c r="A828" t="s">
        <v>63</v>
      </c>
      <c r="B828" t="s">
        <v>170</v>
      </c>
      <c r="C828" t="s">
        <v>161</v>
      </c>
      <c r="D828" t="s">
        <v>24</v>
      </c>
      <c r="E828" s="14">
        <v>2.6628014507676799E-3</v>
      </c>
      <c r="F828" s="14">
        <v>1.4332272349731561</v>
      </c>
      <c r="G828" s="16">
        <v>38.652777777777779</v>
      </c>
      <c r="H828" s="14">
        <v>0.17381585052089923</v>
      </c>
    </row>
    <row r="829" spans="1:8" x14ac:dyDescent="0.45">
      <c r="A829" t="s">
        <v>32</v>
      </c>
      <c r="B829" t="s">
        <v>122</v>
      </c>
      <c r="C829" t="s">
        <v>166</v>
      </c>
      <c r="D829" t="s">
        <v>7</v>
      </c>
      <c r="E829" s="14">
        <v>2.6562428265047102E-3</v>
      </c>
      <c r="F829" s="14">
        <v>-8.8578443929027945E-2</v>
      </c>
      <c r="G829" s="16">
        <v>43.553571428571431</v>
      </c>
      <c r="H829" s="14">
        <v>-1.8879562337418474E-2</v>
      </c>
    </row>
    <row r="830" spans="1:8" x14ac:dyDescent="0.45">
      <c r="A830" t="s">
        <v>28</v>
      </c>
      <c r="B830" t="s">
        <v>108</v>
      </c>
      <c r="C830" t="s">
        <v>161</v>
      </c>
      <c r="D830" t="s">
        <v>24</v>
      </c>
      <c r="E830" s="14">
        <v>2.65187041032939E-3</v>
      </c>
      <c r="F830" s="14">
        <v>0.42892746418484928</v>
      </c>
      <c r="G830" s="16">
        <v>30.227380952380951</v>
      </c>
      <c r="H830" s="14">
        <v>7.175720737832926E-2</v>
      </c>
    </row>
    <row r="831" spans="1:8" x14ac:dyDescent="0.45">
      <c r="A831" t="s">
        <v>22</v>
      </c>
      <c r="B831" t="s">
        <v>23</v>
      </c>
      <c r="C831" t="s">
        <v>166</v>
      </c>
      <c r="D831" t="s">
        <v>24</v>
      </c>
      <c r="E831" s="14">
        <v>2.62563591327749E-3</v>
      </c>
      <c r="F831" s="14">
        <v>1.5324962882231767</v>
      </c>
      <c r="G831" s="16">
        <v>43.173809523809524</v>
      </c>
      <c r="H831" s="14">
        <v>3.0518299613548443E-2</v>
      </c>
    </row>
    <row r="832" spans="1:8" x14ac:dyDescent="0.45">
      <c r="A832" t="s">
        <v>19</v>
      </c>
      <c r="B832" t="s">
        <v>106</v>
      </c>
      <c r="C832" t="s">
        <v>162</v>
      </c>
      <c r="D832" t="s">
        <v>31</v>
      </c>
      <c r="E832" s="14">
        <v>2.62563591327749E-3</v>
      </c>
      <c r="F832" s="14">
        <v>-0.15320025812728466</v>
      </c>
      <c r="G832" s="16">
        <v>32.121428571428574</v>
      </c>
      <c r="H832" s="14">
        <v>-0.10080981104408948</v>
      </c>
    </row>
    <row r="833" spans="1:8" x14ac:dyDescent="0.45">
      <c r="A833" t="s">
        <v>5</v>
      </c>
      <c r="B833" t="s">
        <v>145</v>
      </c>
      <c r="C833" t="s">
        <v>166</v>
      </c>
      <c r="D833" t="s">
        <v>7</v>
      </c>
      <c r="E833" s="14">
        <v>2.5731669191737003E-3</v>
      </c>
      <c r="F833" s="14">
        <v>-3.1909877728325549E-2</v>
      </c>
      <c r="G833" s="16">
        <v>34.127380952380953</v>
      </c>
      <c r="H833" s="14">
        <v>-0.23329767317464567</v>
      </c>
    </row>
    <row r="834" spans="1:8" x14ac:dyDescent="0.45">
      <c r="A834" t="s">
        <v>19</v>
      </c>
      <c r="B834" t="s">
        <v>93</v>
      </c>
      <c r="C834" t="s">
        <v>169</v>
      </c>
      <c r="D834" t="s">
        <v>7</v>
      </c>
      <c r="E834" s="14">
        <v>2.55130483829711E-3</v>
      </c>
      <c r="F834" s="14">
        <v>-0.16821788233940005</v>
      </c>
      <c r="G834" s="16">
        <v>35.570833333333333</v>
      </c>
      <c r="H834" s="14">
        <v>-2.7897973126850439E-2</v>
      </c>
    </row>
    <row r="835" spans="1:8" x14ac:dyDescent="0.45">
      <c r="A835" t="s">
        <v>15</v>
      </c>
      <c r="B835" t="s">
        <v>39</v>
      </c>
      <c r="C835" t="s">
        <v>163</v>
      </c>
      <c r="D835" t="s">
        <v>7</v>
      </c>
      <c r="E835" s="14">
        <v>2.5294427574205302E-3</v>
      </c>
      <c r="F835" s="14">
        <v>-1.8710563030055874E-2</v>
      </c>
      <c r="G835" s="16">
        <v>30.745238095238097</v>
      </c>
      <c r="H835" s="14">
        <v>0.12023943784158933</v>
      </c>
    </row>
    <row r="836" spans="1:8" x14ac:dyDescent="0.45">
      <c r="A836" t="s">
        <v>28</v>
      </c>
      <c r="B836" t="s">
        <v>108</v>
      </c>
      <c r="C836" t="s">
        <v>168</v>
      </c>
      <c r="D836" t="s">
        <v>24</v>
      </c>
      <c r="E836" s="14">
        <v>2.5272565493328703E-3</v>
      </c>
      <c r="F836" s="14">
        <v>0.66362779286516771</v>
      </c>
      <c r="G836" s="16">
        <v>28.9</v>
      </c>
      <c r="H836" s="14">
        <v>0.38719999999999999</v>
      </c>
    </row>
    <row r="837" spans="1:8" x14ac:dyDescent="0.45">
      <c r="A837" t="s">
        <v>25</v>
      </c>
      <c r="B837" t="s">
        <v>129</v>
      </c>
      <c r="C837" t="s">
        <v>161</v>
      </c>
      <c r="D837" t="s">
        <v>24</v>
      </c>
      <c r="E837" s="14">
        <v>2.5185117169822403E-3</v>
      </c>
      <c r="F837" s="14">
        <v>0.30305778905623781</v>
      </c>
      <c r="G837" s="16">
        <v>25.43452380952381</v>
      </c>
      <c r="H837" s="14">
        <v>5.6104794859120198E-2</v>
      </c>
    </row>
    <row r="838" spans="1:8" x14ac:dyDescent="0.45">
      <c r="A838" t="s">
        <v>15</v>
      </c>
      <c r="B838" t="s">
        <v>73</v>
      </c>
      <c r="C838" t="s">
        <v>165</v>
      </c>
      <c r="D838" t="s">
        <v>7</v>
      </c>
      <c r="E838" s="14">
        <v>2.5097668846316102E-3</v>
      </c>
      <c r="F838" s="14">
        <v>-0.15880647560195582</v>
      </c>
      <c r="G838" s="16">
        <v>27.265476190476189</v>
      </c>
      <c r="H838" s="14">
        <v>-7.2227173296605343E-2</v>
      </c>
    </row>
    <row r="839" spans="1:8" x14ac:dyDescent="0.45">
      <c r="A839" t="s">
        <v>15</v>
      </c>
      <c r="B839" t="s">
        <v>41</v>
      </c>
      <c r="C839" t="s">
        <v>163</v>
      </c>
      <c r="D839" t="s">
        <v>7</v>
      </c>
      <c r="E839" s="14">
        <v>2.5097668846316102E-3</v>
      </c>
      <c r="F839" s="14">
        <v>-0.16152570470943292</v>
      </c>
      <c r="G839" s="16">
        <v>41.790277777777774</v>
      </c>
      <c r="H839" s="14">
        <v>-3.1404631826794129E-2</v>
      </c>
    </row>
    <row r="840" spans="1:8" x14ac:dyDescent="0.45">
      <c r="A840" t="s">
        <v>68</v>
      </c>
      <c r="B840" t="s">
        <v>134</v>
      </c>
      <c r="C840" t="s">
        <v>165</v>
      </c>
      <c r="D840" t="s">
        <v>7</v>
      </c>
      <c r="E840" s="14">
        <v>2.49664963610566E-3</v>
      </c>
      <c r="F840" s="14">
        <v>-0.70702126936032061</v>
      </c>
      <c r="G840" s="16">
        <v>43.764285714285712</v>
      </c>
      <c r="H840" s="14">
        <v>0.17027982045649884</v>
      </c>
    </row>
    <row r="841" spans="1:8" x14ac:dyDescent="0.45">
      <c r="A841" t="s">
        <v>25</v>
      </c>
      <c r="B841" t="s">
        <v>129</v>
      </c>
      <c r="C841" t="s">
        <v>167</v>
      </c>
      <c r="D841" t="s">
        <v>24</v>
      </c>
      <c r="E841" s="14">
        <v>2.4857185956673701E-3</v>
      </c>
      <c r="F841" s="14">
        <v>0.38042265142158566</v>
      </c>
      <c r="G841" s="16">
        <v>27.205952380952382</v>
      </c>
      <c r="H841" s="14">
        <v>8.9015963783655186E-2</v>
      </c>
    </row>
    <row r="842" spans="1:8" x14ac:dyDescent="0.45">
      <c r="A842" t="s">
        <v>13</v>
      </c>
      <c r="B842" t="s">
        <v>18</v>
      </c>
      <c r="C842" t="s">
        <v>163</v>
      </c>
      <c r="D842" t="s">
        <v>7</v>
      </c>
      <c r="E842" s="14">
        <v>2.45948409861547E-3</v>
      </c>
      <c r="F842" s="14">
        <v>-0.21365709178030731</v>
      </c>
      <c r="G842" s="16">
        <v>42.726190476190474</v>
      </c>
      <c r="H842" s="14">
        <v>1.7492132792787631E-2</v>
      </c>
    </row>
    <row r="843" spans="1:8" x14ac:dyDescent="0.45">
      <c r="A843" t="s">
        <v>32</v>
      </c>
      <c r="B843" t="s">
        <v>122</v>
      </c>
      <c r="C843" t="s">
        <v>163</v>
      </c>
      <c r="D843" t="s">
        <v>7</v>
      </c>
      <c r="E843" s="14">
        <v>2.4529254743524899E-3</v>
      </c>
      <c r="F843" s="14">
        <v>-4.714332834005025E-2</v>
      </c>
      <c r="G843" s="16">
        <v>35.845238095238095</v>
      </c>
      <c r="H843" s="14">
        <v>2.4289018914138021E-2</v>
      </c>
    </row>
    <row r="844" spans="1:8" x14ac:dyDescent="0.45">
      <c r="A844" t="s">
        <v>68</v>
      </c>
      <c r="B844" t="s">
        <v>140</v>
      </c>
      <c r="C844" t="s">
        <v>168</v>
      </c>
      <c r="D844" t="s">
        <v>52</v>
      </c>
      <c r="E844" s="14">
        <v>2.4485530581771801E-3</v>
      </c>
      <c r="F844" s="14">
        <v>-0.81477409424885983</v>
      </c>
      <c r="G844" s="16">
        <v>33.520833333333336</v>
      </c>
      <c r="H844" s="14">
        <v>0.15733192672868523</v>
      </c>
    </row>
    <row r="845" spans="1:8" x14ac:dyDescent="0.45">
      <c r="A845" t="s">
        <v>19</v>
      </c>
      <c r="B845" t="s">
        <v>93</v>
      </c>
      <c r="C845" t="s">
        <v>168</v>
      </c>
      <c r="D845" t="s">
        <v>7</v>
      </c>
      <c r="E845" s="14">
        <v>2.40482889642401E-3</v>
      </c>
      <c r="F845" s="14">
        <v>-3.0667777465013712E-2</v>
      </c>
      <c r="G845" s="16">
        <v>36.345833333333331</v>
      </c>
      <c r="H845" s="14">
        <v>0.25312455107024845</v>
      </c>
    </row>
    <row r="846" spans="1:8" x14ac:dyDescent="0.45">
      <c r="A846" t="s">
        <v>19</v>
      </c>
      <c r="B846" t="s">
        <v>93</v>
      </c>
      <c r="C846" t="s">
        <v>165</v>
      </c>
      <c r="D846" t="s">
        <v>7</v>
      </c>
      <c r="E846" s="14">
        <v>2.4026426883363601E-3</v>
      </c>
      <c r="F846" s="14">
        <v>-0.15540530840472902</v>
      </c>
      <c r="G846" s="16">
        <v>33.279761904761905</v>
      </c>
      <c r="H846" s="14">
        <v>-7.4208209061213818E-3</v>
      </c>
    </row>
    <row r="847" spans="1:8" x14ac:dyDescent="0.45">
      <c r="A847" t="s">
        <v>19</v>
      </c>
      <c r="B847" t="s">
        <v>93</v>
      </c>
      <c r="C847" t="s">
        <v>163</v>
      </c>
      <c r="D847" t="s">
        <v>7</v>
      </c>
      <c r="E847" s="14">
        <v>2.4004564802487002E-3</v>
      </c>
      <c r="F847" s="14">
        <v>-0.13241861584176423</v>
      </c>
      <c r="G847" s="16">
        <v>40.984523809523807</v>
      </c>
      <c r="H847" s="14">
        <v>0.2770527174820247</v>
      </c>
    </row>
    <row r="848" spans="1:8" x14ac:dyDescent="0.45">
      <c r="A848" t="s">
        <v>68</v>
      </c>
      <c r="B848" t="s">
        <v>140</v>
      </c>
      <c r="C848" t="s">
        <v>163</v>
      </c>
      <c r="D848" t="s">
        <v>52</v>
      </c>
      <c r="E848" s="14">
        <v>2.3917116478980698E-3</v>
      </c>
      <c r="F848" s="14">
        <v>-0.82854884741333101</v>
      </c>
      <c r="G848" s="16">
        <v>50.493333333333332</v>
      </c>
      <c r="H848" s="14">
        <v>9.0258118234804591E-3</v>
      </c>
    </row>
    <row r="849" spans="1:8" x14ac:dyDescent="0.45">
      <c r="A849" t="s">
        <v>19</v>
      </c>
      <c r="B849" t="s">
        <v>106</v>
      </c>
      <c r="C849" t="s">
        <v>163</v>
      </c>
      <c r="D849" t="s">
        <v>31</v>
      </c>
      <c r="E849" s="14">
        <v>2.3851530236350901E-3</v>
      </c>
      <c r="F849" s="14">
        <v>-0.30178926753345203</v>
      </c>
      <c r="G849" s="16">
        <v>29.526190476190479</v>
      </c>
      <c r="H849" s="14">
        <v>8.7091825553364144E-2</v>
      </c>
    </row>
    <row r="850" spans="1:8" x14ac:dyDescent="0.45">
      <c r="A850" t="s">
        <v>25</v>
      </c>
      <c r="B850" t="s">
        <v>26</v>
      </c>
      <c r="C850" t="s">
        <v>165</v>
      </c>
      <c r="D850" t="s">
        <v>27</v>
      </c>
      <c r="E850" s="14">
        <v>2.3698495670214799E-3</v>
      </c>
      <c r="F850" s="14">
        <v>0.35878891203651392</v>
      </c>
      <c r="G850" s="16">
        <v>18.173809523809521</v>
      </c>
      <c r="H850" s="14">
        <v>-0.12825491091822769</v>
      </c>
    </row>
    <row r="851" spans="1:8" x14ac:dyDescent="0.45">
      <c r="A851" t="s">
        <v>19</v>
      </c>
      <c r="B851" t="s">
        <v>93</v>
      </c>
      <c r="C851" t="s">
        <v>166</v>
      </c>
      <c r="D851" t="s">
        <v>7</v>
      </c>
      <c r="E851" s="14">
        <v>2.3108219486547101E-3</v>
      </c>
      <c r="F851" s="14">
        <v>-0.24602603595070849</v>
      </c>
      <c r="G851" s="16">
        <v>47.44166666666667</v>
      </c>
      <c r="H851" s="14">
        <v>-3.1732147629807785E-2</v>
      </c>
    </row>
    <row r="852" spans="1:8" x14ac:dyDescent="0.45">
      <c r="A852" t="s">
        <v>28</v>
      </c>
      <c r="B852" t="s">
        <v>108</v>
      </c>
      <c r="C852" t="s">
        <v>166</v>
      </c>
      <c r="D852" t="s">
        <v>24</v>
      </c>
      <c r="E852" s="14">
        <v>2.2627253707262298E-3</v>
      </c>
      <c r="F852" s="14">
        <v>-3.9233699772168958E-2</v>
      </c>
      <c r="G852" s="16">
        <v>14.096428571428572</v>
      </c>
      <c r="H852" s="14">
        <v>-0.14480716452405032</v>
      </c>
    </row>
    <row r="853" spans="1:8" x14ac:dyDescent="0.45">
      <c r="A853" t="s">
        <v>141</v>
      </c>
      <c r="B853" t="s">
        <v>142</v>
      </c>
      <c r="C853" t="s">
        <v>165</v>
      </c>
      <c r="D853" t="s">
        <v>7</v>
      </c>
      <c r="E853" s="14">
        <v>2.24086328984965E-3</v>
      </c>
      <c r="F853" s="14">
        <v>-0.24893435321603266</v>
      </c>
      <c r="G853" s="16">
        <v>46.634523809523806</v>
      </c>
      <c r="H853" s="14">
        <v>6.0191074183333734E-2</v>
      </c>
    </row>
    <row r="854" spans="1:8" x14ac:dyDescent="0.45">
      <c r="A854" t="s">
        <v>19</v>
      </c>
      <c r="B854" t="s">
        <v>105</v>
      </c>
      <c r="C854" t="s">
        <v>164</v>
      </c>
      <c r="D854" t="s">
        <v>31</v>
      </c>
      <c r="E854" s="14">
        <v>2.2386770817619901E-3</v>
      </c>
      <c r="F854" s="14">
        <v>-0.45497020104387675</v>
      </c>
      <c r="G854" s="16">
        <v>53.016666666666666</v>
      </c>
      <c r="H854" s="14">
        <v>-0.1702254518352897</v>
      </c>
    </row>
    <row r="855" spans="1:8" x14ac:dyDescent="0.45">
      <c r="A855" t="s">
        <v>25</v>
      </c>
      <c r="B855" t="s">
        <v>81</v>
      </c>
      <c r="C855" t="s">
        <v>169</v>
      </c>
      <c r="D855" t="s">
        <v>7</v>
      </c>
      <c r="E855" s="14">
        <v>2.22118741706073E-3</v>
      </c>
      <c r="F855" s="14">
        <v>-0.18408526950353557</v>
      </c>
      <c r="G855" s="16">
        <v>33.841666666666669</v>
      </c>
      <c r="H855" s="14">
        <v>-9.5725870373757974E-3</v>
      </c>
    </row>
    <row r="856" spans="1:8" x14ac:dyDescent="0.45">
      <c r="A856" t="s">
        <v>25</v>
      </c>
      <c r="B856" t="s">
        <v>81</v>
      </c>
      <c r="C856" t="s">
        <v>162</v>
      </c>
      <c r="D856" t="s">
        <v>7</v>
      </c>
      <c r="E856" s="14">
        <v>2.2015115442718001E-3</v>
      </c>
      <c r="F856" s="14">
        <v>-0.2198727013045641</v>
      </c>
      <c r="G856" s="16">
        <v>38.19047619047619</v>
      </c>
      <c r="H856" s="14">
        <v>1.9677046569009093E-3</v>
      </c>
    </row>
    <row r="857" spans="1:8" x14ac:dyDescent="0.45">
      <c r="A857" t="s">
        <v>15</v>
      </c>
      <c r="B857" t="s">
        <v>16</v>
      </c>
      <c r="C857" t="s">
        <v>163</v>
      </c>
      <c r="D857" t="s">
        <v>7</v>
      </c>
      <c r="E857" s="14">
        <v>2.1971391280964899E-3</v>
      </c>
      <c r="F857" s="14">
        <v>-3.537705349787236E-2</v>
      </c>
      <c r="G857" s="16">
        <v>42.266666666666666</v>
      </c>
      <c r="H857" s="14">
        <v>7.7849401430898899E-2</v>
      </c>
    </row>
    <row r="858" spans="1:8" x14ac:dyDescent="0.45">
      <c r="A858" t="s">
        <v>136</v>
      </c>
      <c r="B858" t="s">
        <v>137</v>
      </c>
      <c r="C858" t="s">
        <v>163</v>
      </c>
      <c r="D858" t="s">
        <v>7</v>
      </c>
      <c r="E858" s="14">
        <v>2.1927667119211701E-3</v>
      </c>
      <c r="F858" s="14">
        <v>-0.2150316711164634</v>
      </c>
      <c r="G858" s="16">
        <v>38.360714285714288</v>
      </c>
      <c r="H858" s="14">
        <v>-2.3160639039621719E-2</v>
      </c>
    </row>
    <row r="859" spans="1:8" x14ac:dyDescent="0.45">
      <c r="A859" t="s">
        <v>19</v>
      </c>
      <c r="B859" t="s">
        <v>21</v>
      </c>
      <c r="C859" t="s">
        <v>167</v>
      </c>
      <c r="D859" t="s">
        <v>7</v>
      </c>
      <c r="E859" s="14">
        <v>2.1556011744309801E-3</v>
      </c>
      <c r="F859" s="14">
        <v>-3.0551202975079742E-2</v>
      </c>
      <c r="G859" s="16">
        <v>37.090476190476195</v>
      </c>
      <c r="H859" s="14">
        <v>-0.12332930020540796</v>
      </c>
    </row>
    <row r="860" spans="1:8" x14ac:dyDescent="0.45">
      <c r="A860" t="s">
        <v>25</v>
      </c>
      <c r="B860" t="s">
        <v>103</v>
      </c>
      <c r="C860" t="s">
        <v>161</v>
      </c>
      <c r="D860" t="s">
        <v>24</v>
      </c>
      <c r="E860" s="14">
        <v>2.1512287582556599E-3</v>
      </c>
      <c r="F860" s="14">
        <v>0.53753422198065104</v>
      </c>
      <c r="G860" s="16">
        <v>54.321666666666673</v>
      </c>
      <c r="H860" s="14">
        <v>0.22449516295670163</v>
      </c>
    </row>
    <row r="861" spans="1:8" x14ac:dyDescent="0.45">
      <c r="A861" t="s">
        <v>32</v>
      </c>
      <c r="B861" t="s">
        <v>34</v>
      </c>
      <c r="C861" t="s">
        <v>161</v>
      </c>
      <c r="D861" t="s">
        <v>24</v>
      </c>
      <c r="E861" s="14">
        <v>2.14904255016801E-3</v>
      </c>
      <c r="F861" s="14">
        <v>1.1213133330414722</v>
      </c>
      <c r="G861" s="16">
        <v>29.856944444444444</v>
      </c>
      <c r="H861" s="14">
        <v>-0.1607651766543042</v>
      </c>
    </row>
    <row r="862" spans="1:8" x14ac:dyDescent="0.45">
      <c r="A862" t="s">
        <v>15</v>
      </c>
      <c r="B862" t="s">
        <v>43</v>
      </c>
      <c r="C862" t="s">
        <v>162</v>
      </c>
      <c r="D862" t="s">
        <v>7</v>
      </c>
      <c r="E862" s="14">
        <v>2.1162494288531303E-3</v>
      </c>
      <c r="F862" s="14">
        <v>-7.3448980999730615E-2</v>
      </c>
      <c r="G862" s="16">
        <v>26.676190476190477</v>
      </c>
      <c r="H862" s="14">
        <v>-1.3815232407861098E-3</v>
      </c>
    </row>
    <row r="863" spans="1:8" x14ac:dyDescent="0.45">
      <c r="A863" t="s">
        <v>116</v>
      </c>
      <c r="B863" t="s">
        <v>116</v>
      </c>
      <c r="C863" t="s">
        <v>165</v>
      </c>
      <c r="D863" t="s">
        <v>7</v>
      </c>
      <c r="E863" s="14">
        <v>2.11187701267782E-3</v>
      </c>
      <c r="F863" s="14">
        <v>-0.11004899907404299</v>
      </c>
      <c r="G863" s="16">
        <v>26.774999999999999</v>
      </c>
      <c r="H863" s="14">
        <v>-8.0686695278970003E-2</v>
      </c>
    </row>
    <row r="864" spans="1:8" x14ac:dyDescent="0.45">
      <c r="A864" t="s">
        <v>22</v>
      </c>
      <c r="B864" t="s">
        <v>23</v>
      </c>
      <c r="C864" t="s">
        <v>163</v>
      </c>
      <c r="D864" t="s">
        <v>24</v>
      </c>
      <c r="E864" s="14">
        <v>2.07471147518763E-3</v>
      </c>
      <c r="F864" s="14">
        <v>1.4645914940774738</v>
      </c>
      <c r="G864" s="16">
        <v>37.218055555555559</v>
      </c>
      <c r="H864" s="14">
        <v>-4.2314427647331974E-2</v>
      </c>
    </row>
    <row r="865" spans="1:8" x14ac:dyDescent="0.45">
      <c r="A865" t="s">
        <v>15</v>
      </c>
      <c r="B865" t="s">
        <v>73</v>
      </c>
      <c r="C865" t="s">
        <v>164</v>
      </c>
      <c r="D865" t="s">
        <v>7</v>
      </c>
      <c r="E865" s="14">
        <v>2.0681528509246499E-3</v>
      </c>
      <c r="F865" s="14">
        <v>-0.20689561262391779</v>
      </c>
      <c r="G865" s="16">
        <v>33.921428571428571</v>
      </c>
      <c r="H865" s="14">
        <v>-0.11577967416602009</v>
      </c>
    </row>
    <row r="866" spans="1:8" x14ac:dyDescent="0.45">
      <c r="A866" t="s">
        <v>28</v>
      </c>
      <c r="B866" t="s">
        <v>126</v>
      </c>
      <c r="C866" t="s">
        <v>168</v>
      </c>
      <c r="D866" t="s">
        <v>52</v>
      </c>
      <c r="E866" s="14">
        <v>2.05722181048636E-3</v>
      </c>
      <c r="F866" s="14">
        <v>-0.80073859442076256</v>
      </c>
      <c r="G866" s="16">
        <v>28.125</v>
      </c>
      <c r="H866" s="14">
        <v>-0.42912719891745599</v>
      </c>
    </row>
    <row r="867" spans="1:8" x14ac:dyDescent="0.45">
      <c r="A867" t="s">
        <v>25</v>
      </c>
      <c r="B867" t="s">
        <v>26</v>
      </c>
      <c r="C867" t="s">
        <v>166</v>
      </c>
      <c r="D867" t="s">
        <v>27</v>
      </c>
      <c r="E867" s="14">
        <v>2.0550356023986997E-3</v>
      </c>
      <c r="F867" s="14">
        <v>0.28059075805899397</v>
      </c>
      <c r="G867" s="16">
        <v>30.258333333333333</v>
      </c>
      <c r="H867" s="14">
        <v>0.11321829011913105</v>
      </c>
    </row>
    <row r="868" spans="1:8" x14ac:dyDescent="0.45">
      <c r="A868" t="s">
        <v>25</v>
      </c>
      <c r="B868" t="s">
        <v>81</v>
      </c>
      <c r="C868" t="s">
        <v>161</v>
      </c>
      <c r="D868" t="s">
        <v>7</v>
      </c>
      <c r="E868" s="14">
        <v>2.0462907700480701E-3</v>
      </c>
      <c r="F868" s="14">
        <v>-0.23292634345942431</v>
      </c>
      <c r="G868" s="16">
        <v>50.335714285714289</v>
      </c>
      <c r="H868" s="14">
        <v>7.6096915402626669E-2</v>
      </c>
    </row>
    <row r="869" spans="1:8" x14ac:dyDescent="0.45">
      <c r="A869" t="s">
        <v>25</v>
      </c>
      <c r="B869" t="s">
        <v>81</v>
      </c>
      <c r="C869" t="s">
        <v>165</v>
      </c>
      <c r="D869" t="s">
        <v>7</v>
      </c>
      <c r="E869" s="14">
        <v>2.0047528163825599E-3</v>
      </c>
      <c r="F869" s="14">
        <v>-0.25026488489971871</v>
      </c>
      <c r="G869" s="16">
        <v>32.670238095238098</v>
      </c>
      <c r="H869" s="14">
        <v>-0.10934051668181211</v>
      </c>
    </row>
    <row r="870" spans="1:8" x14ac:dyDescent="0.45">
      <c r="A870" t="s">
        <v>22</v>
      </c>
      <c r="B870" t="s">
        <v>65</v>
      </c>
      <c r="C870" t="s">
        <v>166</v>
      </c>
      <c r="D870" t="s">
        <v>7</v>
      </c>
      <c r="E870" s="14">
        <v>1.9981941921195902E-3</v>
      </c>
      <c r="F870" s="14">
        <v>-0.41622198877433919</v>
      </c>
      <c r="G870" s="16">
        <v>19.346428571428572</v>
      </c>
      <c r="H870" s="14">
        <v>3.2465057179161427E-2</v>
      </c>
    </row>
    <row r="871" spans="1:8" x14ac:dyDescent="0.45">
      <c r="A871" t="s">
        <v>19</v>
      </c>
      <c r="B871" t="s">
        <v>106</v>
      </c>
      <c r="C871" t="s">
        <v>169</v>
      </c>
      <c r="D871" t="s">
        <v>31</v>
      </c>
      <c r="E871" s="14">
        <v>1.9894493597689602E-3</v>
      </c>
      <c r="F871" s="14">
        <v>-0.18956365252175392</v>
      </c>
      <c r="G871" s="16">
        <v>35.104166666666664</v>
      </c>
      <c r="H871" s="14">
        <v>0.10390461215932904</v>
      </c>
    </row>
    <row r="872" spans="1:8" x14ac:dyDescent="0.45">
      <c r="A872" t="s">
        <v>119</v>
      </c>
      <c r="B872" t="s">
        <v>120</v>
      </c>
      <c r="C872" t="s">
        <v>166</v>
      </c>
      <c r="D872" t="s">
        <v>7</v>
      </c>
      <c r="E872" s="14">
        <v>1.9872631516812999E-3</v>
      </c>
      <c r="F872" s="14">
        <v>-0.1493818230429958</v>
      </c>
      <c r="G872" s="16">
        <v>22.782142857142855</v>
      </c>
      <c r="H872" s="14">
        <v>-0.11176607101415645</v>
      </c>
    </row>
    <row r="873" spans="1:8" x14ac:dyDescent="0.45">
      <c r="A873" t="s">
        <v>112</v>
      </c>
      <c r="B873" t="s">
        <v>118</v>
      </c>
      <c r="C873" t="s">
        <v>163</v>
      </c>
      <c r="D873" t="s">
        <v>7</v>
      </c>
      <c r="E873" s="14">
        <v>1.98507694359364E-3</v>
      </c>
      <c r="F873" s="14">
        <v>-9.4034814319688881E-2</v>
      </c>
      <c r="G873" s="16">
        <v>27.973809523809521</v>
      </c>
      <c r="H873" s="14">
        <v>-8.5092617336390911E-3</v>
      </c>
    </row>
    <row r="874" spans="1:8" x14ac:dyDescent="0.45">
      <c r="A874" t="s">
        <v>28</v>
      </c>
      <c r="B874" t="s">
        <v>108</v>
      </c>
      <c r="C874" t="s">
        <v>164</v>
      </c>
      <c r="D874" t="s">
        <v>24</v>
      </c>
      <c r="E874" s="14">
        <v>1.9763321112430099E-3</v>
      </c>
      <c r="F874" s="14">
        <v>0.54094338876997783</v>
      </c>
      <c r="G874" s="16">
        <v>27.104761904761904</v>
      </c>
      <c r="H874" s="14">
        <v>0.19945211252765774</v>
      </c>
    </row>
    <row r="875" spans="1:8" x14ac:dyDescent="0.45">
      <c r="A875" t="s">
        <v>63</v>
      </c>
      <c r="B875" t="s">
        <v>64</v>
      </c>
      <c r="C875" t="s">
        <v>163</v>
      </c>
      <c r="D875" t="s">
        <v>7</v>
      </c>
      <c r="E875" s="14">
        <v>1.9719596950676897E-3</v>
      </c>
      <c r="F875" s="14">
        <v>-7.3003588248642712E-2</v>
      </c>
      <c r="G875" s="16">
        <v>40.009722222222223</v>
      </c>
      <c r="H875" s="14">
        <v>-0.20252078241542687</v>
      </c>
    </row>
    <row r="876" spans="1:8" x14ac:dyDescent="0.45">
      <c r="A876" t="s">
        <v>32</v>
      </c>
      <c r="B876" t="s">
        <v>34</v>
      </c>
      <c r="C876" t="s">
        <v>165</v>
      </c>
      <c r="D876" t="s">
        <v>24</v>
      </c>
      <c r="E876" s="14">
        <v>1.93916657375282E-3</v>
      </c>
      <c r="F876" s="14">
        <v>0.74802462441439055</v>
      </c>
      <c r="G876" s="16">
        <v>27.942857142857143</v>
      </c>
      <c r="H876" s="14">
        <v>0.21371322198665901</v>
      </c>
    </row>
    <row r="877" spans="1:8" x14ac:dyDescent="0.45">
      <c r="A877" t="s">
        <v>25</v>
      </c>
      <c r="B877" t="s">
        <v>81</v>
      </c>
      <c r="C877" t="s">
        <v>164</v>
      </c>
      <c r="D877" t="s">
        <v>7</v>
      </c>
      <c r="E877" s="14">
        <v>1.85171825024649E-3</v>
      </c>
      <c r="F877" s="14">
        <v>-0.27068093738324084</v>
      </c>
      <c r="G877" s="16">
        <v>44.404761904761905</v>
      </c>
      <c r="H877" s="14">
        <v>-0.13434983406437837</v>
      </c>
    </row>
    <row r="878" spans="1:8" x14ac:dyDescent="0.45">
      <c r="A878" t="s">
        <v>28</v>
      </c>
      <c r="B878" t="s">
        <v>108</v>
      </c>
      <c r="C878" t="s">
        <v>165</v>
      </c>
      <c r="D878" t="s">
        <v>24</v>
      </c>
      <c r="E878" s="14">
        <v>1.8386010017205402E-3</v>
      </c>
      <c r="F878" s="14">
        <v>0.58811255208413904</v>
      </c>
      <c r="G878" s="16">
        <v>25.042857142857144</v>
      </c>
      <c r="H878" s="14">
        <v>0.19387060158910327</v>
      </c>
    </row>
    <row r="879" spans="1:8" x14ac:dyDescent="0.45">
      <c r="A879" t="s">
        <v>25</v>
      </c>
      <c r="B879" t="s">
        <v>129</v>
      </c>
      <c r="C879" t="s">
        <v>162</v>
      </c>
      <c r="D879" t="s">
        <v>24</v>
      </c>
      <c r="E879" s="14">
        <v>1.8386010017205402E-3</v>
      </c>
      <c r="F879" s="14">
        <v>0.35823921984893864</v>
      </c>
      <c r="G879" s="16">
        <v>26.616666666666667</v>
      </c>
      <c r="H879" s="14">
        <v>4.1069100391134317E-2</v>
      </c>
    </row>
    <row r="880" spans="1:8" x14ac:dyDescent="0.45">
      <c r="A880" t="s">
        <v>25</v>
      </c>
      <c r="B880" t="s">
        <v>129</v>
      </c>
      <c r="C880" t="s">
        <v>169</v>
      </c>
      <c r="D880" t="s">
        <v>24</v>
      </c>
      <c r="E880" s="14">
        <v>1.8167389208439599E-3</v>
      </c>
      <c r="F880" s="14">
        <v>0.34449152572322528</v>
      </c>
      <c r="G880" s="16">
        <v>23.147916666666667</v>
      </c>
      <c r="H880" s="14">
        <v>1.0734103520422098E-2</v>
      </c>
    </row>
    <row r="881" spans="1:8" x14ac:dyDescent="0.45">
      <c r="A881" t="s">
        <v>22</v>
      </c>
      <c r="B881" t="s">
        <v>23</v>
      </c>
      <c r="C881" t="s">
        <v>169</v>
      </c>
      <c r="D881" t="s">
        <v>24</v>
      </c>
      <c r="E881" s="14">
        <v>1.8079940884933299E-3</v>
      </c>
      <c r="F881" s="14">
        <v>1.5199524133702196</v>
      </c>
      <c r="G881" s="16">
        <v>29.816666666666666</v>
      </c>
      <c r="H881" s="14">
        <v>-0.19390207269450296</v>
      </c>
    </row>
    <row r="882" spans="1:8" x14ac:dyDescent="0.45">
      <c r="A882" t="s">
        <v>19</v>
      </c>
      <c r="B882" t="s">
        <v>106</v>
      </c>
      <c r="C882" t="s">
        <v>164</v>
      </c>
      <c r="D882" t="s">
        <v>31</v>
      </c>
      <c r="E882" s="14">
        <v>1.7948768399673801E-3</v>
      </c>
      <c r="F882" s="14">
        <v>-0.48112219223040281</v>
      </c>
      <c r="G882" s="16">
        <v>51.36904761904762</v>
      </c>
      <c r="H882" s="14">
        <v>2.5379021909605219E-2</v>
      </c>
    </row>
    <row r="883" spans="1:8" x14ac:dyDescent="0.45">
      <c r="A883" t="s">
        <v>63</v>
      </c>
      <c r="B883" t="s">
        <v>64</v>
      </c>
      <c r="C883" t="s">
        <v>169</v>
      </c>
      <c r="D883" t="s">
        <v>7</v>
      </c>
      <c r="E883" s="14">
        <v>1.7664561348278199E-3</v>
      </c>
      <c r="F883" s="14">
        <v>-3.4831808611539006E-2</v>
      </c>
      <c r="G883" s="16">
        <v>53.697916666666664</v>
      </c>
      <c r="H883" s="14">
        <v>0.20624298015724446</v>
      </c>
    </row>
    <row r="884" spans="1:8" x14ac:dyDescent="0.45">
      <c r="A884" t="s">
        <v>19</v>
      </c>
      <c r="B884" t="s">
        <v>106</v>
      </c>
      <c r="C884" t="s">
        <v>166</v>
      </c>
      <c r="D884" t="s">
        <v>31</v>
      </c>
      <c r="E884" s="14">
        <v>1.7642699267401598E-3</v>
      </c>
      <c r="F884" s="14">
        <v>-0.47762320334575115</v>
      </c>
      <c r="G884" s="16">
        <v>60.570238095238096</v>
      </c>
      <c r="H884" s="14">
        <v>4.9138073243154078E-2</v>
      </c>
    </row>
    <row r="885" spans="1:8" x14ac:dyDescent="0.45">
      <c r="A885" t="s">
        <v>119</v>
      </c>
      <c r="B885" t="s">
        <v>120</v>
      </c>
      <c r="C885" t="s">
        <v>162</v>
      </c>
      <c r="D885" t="s">
        <v>7</v>
      </c>
      <c r="E885" s="14">
        <v>1.7030561002857301E-3</v>
      </c>
      <c r="F885" s="14">
        <v>-1.9993151106706346E-2</v>
      </c>
      <c r="G885" s="16">
        <v>22.148809523809522</v>
      </c>
      <c r="H885" s="14">
        <v>1.6777789922395727E-2</v>
      </c>
    </row>
    <row r="886" spans="1:8" x14ac:dyDescent="0.45">
      <c r="A886" t="s">
        <v>68</v>
      </c>
      <c r="B886" t="s">
        <v>134</v>
      </c>
      <c r="C886" t="s">
        <v>168</v>
      </c>
      <c r="D886" t="s">
        <v>7</v>
      </c>
      <c r="E886" s="14">
        <v>1.6702629789708602E-3</v>
      </c>
      <c r="F886" s="14">
        <v>-0.70456941275576124</v>
      </c>
      <c r="G886" s="16">
        <v>41.06666666666667</v>
      </c>
      <c r="H886" s="14">
        <v>0.39940366321169957</v>
      </c>
    </row>
    <row r="887" spans="1:8" x14ac:dyDescent="0.45">
      <c r="A887" t="s">
        <v>32</v>
      </c>
      <c r="B887" t="s">
        <v>34</v>
      </c>
      <c r="C887" t="s">
        <v>164</v>
      </c>
      <c r="D887" t="s">
        <v>24</v>
      </c>
      <c r="E887" s="14">
        <v>1.6418422738313E-3</v>
      </c>
      <c r="F887" s="14">
        <v>0.56606219889529252</v>
      </c>
      <c r="G887" s="16">
        <v>32.861904761904761</v>
      </c>
      <c r="H887" s="14">
        <v>0.10323328404140519</v>
      </c>
    </row>
    <row r="888" spans="1:8" x14ac:dyDescent="0.45">
      <c r="A888" t="s">
        <v>28</v>
      </c>
      <c r="B888" t="s">
        <v>139</v>
      </c>
      <c r="C888" t="s">
        <v>169</v>
      </c>
      <c r="D888" t="s">
        <v>31</v>
      </c>
      <c r="E888" s="14">
        <v>1.6374698576559902E-3</v>
      </c>
      <c r="F888" s="14">
        <v>2.0385614666158961E-2</v>
      </c>
      <c r="G888" s="16">
        <v>29.020833333333332</v>
      </c>
      <c r="H888" s="14">
        <v>0.10660946933587533</v>
      </c>
    </row>
    <row r="889" spans="1:8" x14ac:dyDescent="0.45">
      <c r="A889" t="s">
        <v>25</v>
      </c>
      <c r="B889" t="s">
        <v>103</v>
      </c>
      <c r="C889" t="s">
        <v>166</v>
      </c>
      <c r="D889" t="s">
        <v>24</v>
      </c>
      <c r="E889" s="14">
        <v>1.6309112333930101E-3</v>
      </c>
      <c r="F889" s="14">
        <v>0.49492795215518232</v>
      </c>
      <c r="G889" s="16">
        <v>38.820238095238096</v>
      </c>
      <c r="H889" s="14">
        <v>0.1719317160826595</v>
      </c>
    </row>
    <row r="890" spans="1:8" x14ac:dyDescent="0.45">
      <c r="A890" t="s">
        <v>25</v>
      </c>
      <c r="B890" t="s">
        <v>129</v>
      </c>
      <c r="C890" t="s">
        <v>168</v>
      </c>
      <c r="D890" t="s">
        <v>24</v>
      </c>
      <c r="E890" s="14">
        <v>1.6243526091300402E-3</v>
      </c>
      <c r="F890" s="14">
        <v>0.36985148118002292</v>
      </c>
      <c r="G890" s="16">
        <v>23.927083333333332</v>
      </c>
      <c r="H890" s="14">
        <v>4.6564607253508208E-2</v>
      </c>
    </row>
    <row r="891" spans="1:8" x14ac:dyDescent="0.45">
      <c r="A891" t="s">
        <v>68</v>
      </c>
      <c r="B891" t="s">
        <v>69</v>
      </c>
      <c r="C891" t="s">
        <v>162</v>
      </c>
      <c r="D891" t="s">
        <v>7</v>
      </c>
      <c r="E891" s="14">
        <v>1.62216640104238E-3</v>
      </c>
      <c r="F891" s="14">
        <v>-0.59534309319418521</v>
      </c>
      <c r="G891" s="16">
        <v>46.536111111111111</v>
      </c>
      <c r="H891" s="14">
        <v>0.26209130631309313</v>
      </c>
    </row>
    <row r="892" spans="1:8" x14ac:dyDescent="0.45">
      <c r="A892" t="s">
        <v>68</v>
      </c>
      <c r="B892" t="s">
        <v>138</v>
      </c>
      <c r="C892" t="s">
        <v>165</v>
      </c>
      <c r="D892" t="s">
        <v>52</v>
      </c>
      <c r="E892" s="14">
        <v>1.60467673634111E-3</v>
      </c>
      <c r="F892" s="14">
        <v>-0.81795629389906233</v>
      </c>
      <c r="G892" s="16">
        <v>29.821428571428569</v>
      </c>
      <c r="H892" s="14">
        <v>1.1222347812045789E-2</v>
      </c>
    </row>
    <row r="893" spans="1:8" x14ac:dyDescent="0.45">
      <c r="A893" t="s">
        <v>68</v>
      </c>
      <c r="B893" t="s">
        <v>140</v>
      </c>
      <c r="C893" t="s">
        <v>164</v>
      </c>
      <c r="D893" t="s">
        <v>52</v>
      </c>
      <c r="E893" s="14">
        <v>1.5850008635521901E-3</v>
      </c>
      <c r="F893" s="14">
        <v>-0.85221856331156198</v>
      </c>
      <c r="G893" s="16">
        <v>33.483333333333334</v>
      </c>
      <c r="H893" s="14">
        <v>8.339432225260969E-2</v>
      </c>
    </row>
    <row r="894" spans="1:8" x14ac:dyDescent="0.45">
      <c r="A894" t="s">
        <v>15</v>
      </c>
      <c r="B894" t="s">
        <v>73</v>
      </c>
      <c r="C894" t="s">
        <v>163</v>
      </c>
      <c r="D894" t="s">
        <v>7</v>
      </c>
      <c r="E894" s="14">
        <v>1.56313878267561E-3</v>
      </c>
      <c r="F894" s="14">
        <v>-0.14749916513096925</v>
      </c>
      <c r="G894" s="16">
        <v>38.955555555555556</v>
      </c>
      <c r="H894" s="14">
        <v>9.6383658335008685E-2</v>
      </c>
    </row>
    <row r="895" spans="1:8" x14ac:dyDescent="0.45">
      <c r="A895" t="s">
        <v>127</v>
      </c>
      <c r="B895" t="s">
        <v>128</v>
      </c>
      <c r="C895" t="s">
        <v>166</v>
      </c>
      <c r="D895" t="s">
        <v>24</v>
      </c>
      <c r="E895" s="14">
        <v>1.5609525745879499E-3</v>
      </c>
      <c r="F895" s="14">
        <v>0.21707254378513532</v>
      </c>
      <c r="G895" s="16">
        <v>40.05952380952381</v>
      </c>
      <c r="H895" s="14">
        <v>0.16799722318639376</v>
      </c>
    </row>
    <row r="896" spans="1:8" x14ac:dyDescent="0.45">
      <c r="A896" t="s">
        <v>116</v>
      </c>
      <c r="B896" t="s">
        <v>116</v>
      </c>
      <c r="C896" t="s">
        <v>169</v>
      </c>
      <c r="D896" t="s">
        <v>7</v>
      </c>
      <c r="E896" s="14">
        <v>1.5522077422373201E-3</v>
      </c>
      <c r="F896" s="14">
        <v>0.19626544043901795</v>
      </c>
      <c r="G896" s="16">
        <v>38.116666666666667</v>
      </c>
      <c r="H896" s="14">
        <v>-6.847920166997612E-2</v>
      </c>
    </row>
    <row r="897" spans="1:8" x14ac:dyDescent="0.45">
      <c r="A897" t="s">
        <v>19</v>
      </c>
      <c r="B897" t="s">
        <v>105</v>
      </c>
      <c r="C897" t="s">
        <v>166</v>
      </c>
      <c r="D897" t="s">
        <v>31</v>
      </c>
      <c r="E897" s="14">
        <v>1.53253186944839E-3</v>
      </c>
      <c r="F897" s="14">
        <v>-0.42131635804817213</v>
      </c>
      <c r="G897" s="16">
        <v>57.764285714285712</v>
      </c>
      <c r="H897" s="14">
        <v>-3.184484616305517E-2</v>
      </c>
    </row>
    <row r="898" spans="1:8" x14ac:dyDescent="0.45">
      <c r="A898" t="s">
        <v>15</v>
      </c>
      <c r="B898" t="s">
        <v>43</v>
      </c>
      <c r="C898" t="s">
        <v>165</v>
      </c>
      <c r="D898" t="s">
        <v>7</v>
      </c>
      <c r="E898" s="14">
        <v>1.5303456613607301E-3</v>
      </c>
      <c r="F898" s="14">
        <v>-0.18600221166621922</v>
      </c>
      <c r="G898" s="16">
        <v>32.221428571428568</v>
      </c>
      <c r="H898" s="14">
        <v>-6.1641935931216217E-2</v>
      </c>
    </row>
    <row r="899" spans="1:8" x14ac:dyDescent="0.45">
      <c r="A899" t="s">
        <v>110</v>
      </c>
      <c r="B899" t="s">
        <v>111</v>
      </c>
      <c r="C899" t="s">
        <v>166</v>
      </c>
      <c r="D899" t="s">
        <v>7</v>
      </c>
      <c r="E899" s="14">
        <v>1.5150422047471299E-3</v>
      </c>
      <c r="F899" s="14">
        <v>0.14709283934448558</v>
      </c>
      <c r="G899" s="16">
        <v>37.173809523809524</v>
      </c>
      <c r="H899" s="14">
        <v>-2.877048925383343E-2</v>
      </c>
    </row>
    <row r="900" spans="1:8" x14ac:dyDescent="0.45">
      <c r="A900" t="s">
        <v>19</v>
      </c>
      <c r="B900" t="s">
        <v>106</v>
      </c>
      <c r="C900" t="s">
        <v>161</v>
      </c>
      <c r="D900" t="s">
        <v>31</v>
      </c>
      <c r="E900" s="14">
        <v>1.50848358048415E-3</v>
      </c>
      <c r="F900" s="14">
        <v>-0.27183397952528748</v>
      </c>
      <c r="G900" s="16">
        <v>42.033333333333331</v>
      </c>
      <c r="H900" s="14">
        <v>7.7059192876305239E-3</v>
      </c>
    </row>
    <row r="901" spans="1:8" x14ac:dyDescent="0.45">
      <c r="A901" t="s">
        <v>8</v>
      </c>
      <c r="B901" t="s">
        <v>51</v>
      </c>
      <c r="C901" t="s">
        <v>168</v>
      </c>
      <c r="D901" t="s">
        <v>52</v>
      </c>
      <c r="E901" s="14">
        <v>1.49099391578289E-3</v>
      </c>
      <c r="F901" s="14">
        <v>-0.39666090543483912</v>
      </c>
      <c r="G901" s="16">
        <v>15.785416666666666</v>
      </c>
      <c r="H901" s="14">
        <v>-3.0743646597305167E-2</v>
      </c>
    </row>
    <row r="902" spans="1:8" x14ac:dyDescent="0.45">
      <c r="A902" t="s">
        <v>25</v>
      </c>
      <c r="B902" t="s">
        <v>26</v>
      </c>
      <c r="C902" t="s">
        <v>164</v>
      </c>
      <c r="D902" t="s">
        <v>27</v>
      </c>
      <c r="E902" s="14">
        <v>1.44071112976675E-3</v>
      </c>
      <c r="F902" s="14">
        <v>7.0809971850562523E-2</v>
      </c>
      <c r="G902" s="16">
        <v>23.619047619047617</v>
      </c>
      <c r="H902" s="14">
        <v>8.9630931458699312E-2</v>
      </c>
    </row>
    <row r="903" spans="1:8" x14ac:dyDescent="0.45">
      <c r="A903" t="s">
        <v>19</v>
      </c>
      <c r="B903" t="s">
        <v>21</v>
      </c>
      <c r="C903" t="s">
        <v>162</v>
      </c>
      <c r="D903" t="s">
        <v>7</v>
      </c>
      <c r="E903" s="14">
        <v>1.4210352569778201E-3</v>
      </c>
      <c r="F903" s="14">
        <v>9.3652496574881221E-3</v>
      </c>
      <c r="G903" s="16">
        <v>40.301190476190477</v>
      </c>
      <c r="H903" s="14">
        <v>-0.10001329256945365</v>
      </c>
    </row>
    <row r="904" spans="1:8" x14ac:dyDescent="0.45">
      <c r="A904" t="s">
        <v>15</v>
      </c>
      <c r="B904" t="s">
        <v>43</v>
      </c>
      <c r="C904" t="s">
        <v>164</v>
      </c>
      <c r="D904" t="s">
        <v>7</v>
      </c>
      <c r="E904" s="14">
        <v>1.41666284080251E-3</v>
      </c>
      <c r="F904" s="14">
        <v>-0.26389764320140374</v>
      </c>
      <c r="G904" s="16">
        <v>41.746428571428574</v>
      </c>
      <c r="H904" s="14">
        <v>-8.0617786829599684E-3</v>
      </c>
    </row>
    <row r="905" spans="1:8" x14ac:dyDescent="0.45">
      <c r="A905" t="s">
        <v>19</v>
      </c>
      <c r="B905" t="s">
        <v>106</v>
      </c>
      <c r="C905" t="s">
        <v>165</v>
      </c>
      <c r="D905" t="s">
        <v>31</v>
      </c>
      <c r="E905" s="14">
        <v>1.4101042165395299E-3</v>
      </c>
      <c r="F905" s="14">
        <v>-0.48513361179878078</v>
      </c>
      <c r="G905" s="16">
        <v>33.674999999999997</v>
      </c>
      <c r="H905" s="14">
        <v>0.28577272727272718</v>
      </c>
    </row>
    <row r="906" spans="1:8" x14ac:dyDescent="0.45">
      <c r="A906" t="s">
        <v>28</v>
      </c>
      <c r="B906" t="s">
        <v>108</v>
      </c>
      <c r="C906" t="s">
        <v>169</v>
      </c>
      <c r="D906" t="s">
        <v>24</v>
      </c>
      <c r="E906" s="14">
        <v>1.4013593841888999E-3</v>
      </c>
      <c r="F906" s="14">
        <v>0.80810438282781372</v>
      </c>
      <c r="G906" s="16">
        <v>29.274999999999999</v>
      </c>
      <c r="H906" s="14">
        <v>-6.2449959967974471E-2</v>
      </c>
    </row>
    <row r="907" spans="1:8" x14ac:dyDescent="0.45">
      <c r="A907" t="s">
        <v>68</v>
      </c>
      <c r="B907" t="s">
        <v>140</v>
      </c>
      <c r="C907" t="s">
        <v>165</v>
      </c>
      <c r="D907" t="s">
        <v>52</v>
      </c>
      <c r="E907" s="14">
        <v>1.3794973033123201E-3</v>
      </c>
      <c r="F907" s="14">
        <v>-0.86071733511636361</v>
      </c>
      <c r="G907" s="16">
        <v>20.326190476190479</v>
      </c>
      <c r="H907" s="14">
        <v>-0.13876418663303902</v>
      </c>
    </row>
    <row r="908" spans="1:8" x14ac:dyDescent="0.45">
      <c r="A908" t="s">
        <v>68</v>
      </c>
      <c r="B908" t="s">
        <v>140</v>
      </c>
      <c r="C908" t="s">
        <v>169</v>
      </c>
      <c r="D908" t="s">
        <v>52</v>
      </c>
      <c r="E908" s="14">
        <v>1.36200763861105E-3</v>
      </c>
      <c r="F908" s="14">
        <v>-0.84787399163169197</v>
      </c>
      <c r="G908" s="16">
        <v>33.950000000000003</v>
      </c>
      <c r="H908" s="14">
        <v>-0.15036496350364961</v>
      </c>
    </row>
    <row r="909" spans="1:8" x14ac:dyDescent="0.45">
      <c r="A909" t="s">
        <v>19</v>
      </c>
      <c r="B909" t="s">
        <v>106</v>
      </c>
      <c r="C909" t="s">
        <v>168</v>
      </c>
      <c r="D909" t="s">
        <v>31</v>
      </c>
      <c r="E909" s="14">
        <v>1.35763522243574E-3</v>
      </c>
      <c r="F909" s="14">
        <v>-0.21745504470009683</v>
      </c>
      <c r="G909" s="16">
        <v>28.352083333333333</v>
      </c>
      <c r="H909" s="14">
        <v>7.3518971365465008E-2</v>
      </c>
    </row>
    <row r="910" spans="1:8" x14ac:dyDescent="0.45">
      <c r="A910" t="s">
        <v>22</v>
      </c>
      <c r="B910" t="s">
        <v>65</v>
      </c>
      <c r="C910" t="s">
        <v>168</v>
      </c>
      <c r="D910" t="s">
        <v>7</v>
      </c>
      <c r="E910" s="14">
        <v>1.3554490143480799E-3</v>
      </c>
      <c r="F910" s="14">
        <v>-0.43559883982147213</v>
      </c>
      <c r="G910" s="16">
        <v>36.65625</v>
      </c>
      <c r="H910" s="14">
        <v>9.9137931034482707E-2</v>
      </c>
    </row>
    <row r="911" spans="1:8" x14ac:dyDescent="0.45">
      <c r="A911" t="s">
        <v>68</v>
      </c>
      <c r="B911" t="s">
        <v>69</v>
      </c>
      <c r="C911" t="s">
        <v>163</v>
      </c>
      <c r="D911" t="s">
        <v>7</v>
      </c>
      <c r="E911" s="14">
        <v>1.3401455577344702E-3</v>
      </c>
      <c r="F911" s="14">
        <v>-0.79889244917441893</v>
      </c>
      <c r="G911" s="16">
        <v>40.963888888888889</v>
      </c>
      <c r="H911" s="14">
        <v>-0.24528619159373891</v>
      </c>
    </row>
    <row r="912" spans="1:8" x14ac:dyDescent="0.45">
      <c r="A912" t="s">
        <v>28</v>
      </c>
      <c r="B912" t="s">
        <v>126</v>
      </c>
      <c r="C912" t="s">
        <v>163</v>
      </c>
      <c r="D912" t="s">
        <v>52</v>
      </c>
      <c r="E912" s="14">
        <v>1.3292145172961801E-3</v>
      </c>
      <c r="F912" s="14">
        <v>-0.82456668461941274</v>
      </c>
      <c r="G912" s="16">
        <v>36.274999999999999</v>
      </c>
      <c r="H912" s="14">
        <v>-0.12614927530413134</v>
      </c>
    </row>
    <row r="913" spans="1:8" x14ac:dyDescent="0.45">
      <c r="A913" t="s">
        <v>19</v>
      </c>
      <c r="B913" t="s">
        <v>21</v>
      </c>
      <c r="C913" t="s">
        <v>165</v>
      </c>
      <c r="D913" t="s">
        <v>7</v>
      </c>
      <c r="E913" s="14">
        <v>1.3248421011208601E-3</v>
      </c>
      <c r="F913" s="14">
        <v>-3.5426752019407204E-2</v>
      </c>
      <c r="G913" s="16">
        <v>38.991666666666667</v>
      </c>
      <c r="H913" s="14">
        <v>0.263960174429823</v>
      </c>
    </row>
    <row r="914" spans="1:8" x14ac:dyDescent="0.45">
      <c r="A914" t="s">
        <v>32</v>
      </c>
      <c r="B914" t="s">
        <v>34</v>
      </c>
      <c r="C914" t="s">
        <v>163</v>
      </c>
      <c r="D914" t="s">
        <v>24</v>
      </c>
      <c r="E914" s="14">
        <v>1.3051662283319401E-3</v>
      </c>
      <c r="F914" s="14">
        <v>1.0656614056690548</v>
      </c>
      <c r="G914" s="16">
        <v>33.883333333333333</v>
      </c>
      <c r="H914" s="14">
        <v>-0.36927014659117346</v>
      </c>
    </row>
    <row r="915" spans="1:8" x14ac:dyDescent="0.45">
      <c r="A915" t="s">
        <v>119</v>
      </c>
      <c r="B915" t="s">
        <v>120</v>
      </c>
      <c r="C915" t="s">
        <v>161</v>
      </c>
      <c r="D915" t="s">
        <v>7</v>
      </c>
      <c r="E915" s="14">
        <v>1.2964213959813101E-3</v>
      </c>
      <c r="F915" s="14">
        <v>9.2854157213237726E-2</v>
      </c>
      <c r="G915" s="16">
        <v>28.115277777777781</v>
      </c>
      <c r="H915" s="14">
        <v>6.3055155443524219E-2</v>
      </c>
    </row>
    <row r="916" spans="1:8" x14ac:dyDescent="0.45">
      <c r="A916" t="s">
        <v>141</v>
      </c>
      <c r="B916" t="s">
        <v>142</v>
      </c>
      <c r="C916" t="s">
        <v>163</v>
      </c>
      <c r="D916" t="s">
        <v>7</v>
      </c>
      <c r="E916" s="14">
        <v>1.28549035554302E-3</v>
      </c>
      <c r="F916" s="14">
        <v>-0.28783593122737156</v>
      </c>
      <c r="G916" s="16">
        <v>44.517857142857139</v>
      </c>
      <c r="H916" s="14">
        <v>0.53258196721311457</v>
      </c>
    </row>
    <row r="917" spans="1:8" x14ac:dyDescent="0.45">
      <c r="A917" t="s">
        <v>25</v>
      </c>
      <c r="B917" t="s">
        <v>26</v>
      </c>
      <c r="C917" t="s">
        <v>169</v>
      </c>
      <c r="D917" t="s">
        <v>27</v>
      </c>
      <c r="E917" s="14">
        <v>1.27455931510473E-3</v>
      </c>
      <c r="F917" s="14">
        <v>0.25392188847906266</v>
      </c>
      <c r="G917" s="16">
        <v>25.029166666666665</v>
      </c>
      <c r="H917" s="14">
        <v>0.18000261917234139</v>
      </c>
    </row>
    <row r="918" spans="1:8" x14ac:dyDescent="0.45">
      <c r="A918" t="s">
        <v>112</v>
      </c>
      <c r="B918" t="s">
        <v>113</v>
      </c>
      <c r="C918" t="s">
        <v>169</v>
      </c>
      <c r="D918" t="s">
        <v>7</v>
      </c>
      <c r="E918" s="14">
        <v>1.2155316967379501E-3</v>
      </c>
      <c r="F918" s="14">
        <v>-6.7032706255060609E-2</v>
      </c>
      <c r="G918" s="16">
        <v>36.760416666666664</v>
      </c>
      <c r="H918" s="14">
        <v>-8.347184708082285E-2</v>
      </c>
    </row>
    <row r="919" spans="1:8" x14ac:dyDescent="0.45">
      <c r="A919" t="s">
        <v>112</v>
      </c>
      <c r="B919" t="s">
        <v>113</v>
      </c>
      <c r="C919" t="s">
        <v>163</v>
      </c>
      <c r="D919" t="s">
        <v>7</v>
      </c>
      <c r="E919" s="14">
        <v>1.2155316967379501E-3</v>
      </c>
      <c r="F919" s="14">
        <v>-0.24866001134715313</v>
      </c>
      <c r="G919" s="16">
        <v>42.553571428571431</v>
      </c>
      <c r="H919" s="14">
        <v>-0.19116759692261268</v>
      </c>
    </row>
    <row r="920" spans="1:8" x14ac:dyDescent="0.45">
      <c r="A920" t="s">
        <v>8</v>
      </c>
      <c r="B920" t="s">
        <v>47</v>
      </c>
      <c r="C920" t="s">
        <v>165</v>
      </c>
      <c r="D920" t="s">
        <v>31</v>
      </c>
      <c r="E920" s="14">
        <v>1.2046006562996601E-3</v>
      </c>
      <c r="F920" s="14">
        <v>-0.39477718299491271</v>
      </c>
      <c r="G920" s="16">
        <v>27.679761904761904</v>
      </c>
      <c r="H920" s="14">
        <v>-8.2402620466474549E-2</v>
      </c>
    </row>
    <row r="921" spans="1:8" x14ac:dyDescent="0.45">
      <c r="A921" t="s">
        <v>8</v>
      </c>
      <c r="B921" t="s">
        <v>47</v>
      </c>
      <c r="C921" t="s">
        <v>164</v>
      </c>
      <c r="D921" t="s">
        <v>31</v>
      </c>
      <c r="E921" s="14">
        <v>1.1827385754230801E-3</v>
      </c>
      <c r="F921" s="14">
        <v>-0.46738602105303328</v>
      </c>
      <c r="G921" s="16">
        <v>34.294047619047625</v>
      </c>
      <c r="H921" s="14">
        <v>-0.30747409668966508</v>
      </c>
    </row>
    <row r="922" spans="1:8" x14ac:dyDescent="0.45">
      <c r="A922" t="s">
        <v>8</v>
      </c>
      <c r="B922" t="s">
        <v>47</v>
      </c>
      <c r="C922" t="s">
        <v>166</v>
      </c>
      <c r="D922" t="s">
        <v>31</v>
      </c>
      <c r="E922" s="14">
        <v>1.18055236733542E-3</v>
      </c>
      <c r="F922" s="14">
        <v>-0.4240785195215156</v>
      </c>
      <c r="G922" s="16">
        <v>56.572619047619042</v>
      </c>
      <c r="H922" s="14">
        <v>2.504314063848137E-2</v>
      </c>
    </row>
    <row r="923" spans="1:8" x14ac:dyDescent="0.45">
      <c r="A923" t="s">
        <v>15</v>
      </c>
      <c r="B923" t="s">
        <v>43</v>
      </c>
      <c r="C923" t="s">
        <v>161</v>
      </c>
      <c r="D923" t="s">
        <v>7</v>
      </c>
      <c r="E923" s="14">
        <v>1.1739937430724501E-3</v>
      </c>
      <c r="F923" s="14">
        <v>-0.12742798955424589</v>
      </c>
      <c r="G923" s="16">
        <v>36.226190476190474</v>
      </c>
      <c r="H923" s="14">
        <v>-6.1352910330361936E-2</v>
      </c>
    </row>
    <row r="924" spans="1:8" x14ac:dyDescent="0.45">
      <c r="A924" t="s">
        <v>32</v>
      </c>
      <c r="B924" t="s">
        <v>34</v>
      </c>
      <c r="C924" t="s">
        <v>166</v>
      </c>
      <c r="D924" t="s">
        <v>24</v>
      </c>
      <c r="E924" s="14">
        <v>1.1586902864588399E-3</v>
      </c>
      <c r="F924" s="14">
        <v>0.52644410898341687</v>
      </c>
      <c r="G924" s="16">
        <v>42.31071428571429</v>
      </c>
      <c r="H924" s="14">
        <v>-2.0423350421696605E-2</v>
      </c>
    </row>
    <row r="925" spans="1:8" x14ac:dyDescent="0.45">
      <c r="A925" t="s">
        <v>25</v>
      </c>
      <c r="B925" t="s">
        <v>103</v>
      </c>
      <c r="C925" t="s">
        <v>163</v>
      </c>
      <c r="D925" t="s">
        <v>24</v>
      </c>
      <c r="E925" s="14">
        <v>1.15213166219587E-3</v>
      </c>
      <c r="F925" s="14">
        <v>0.44680088411742619</v>
      </c>
      <c r="G925" s="16">
        <v>35.734999999999999</v>
      </c>
      <c r="H925" s="14">
        <v>0.16673015182021</v>
      </c>
    </row>
    <row r="926" spans="1:8" x14ac:dyDescent="0.45">
      <c r="A926" t="s">
        <v>11</v>
      </c>
      <c r="B926" t="s">
        <v>30</v>
      </c>
      <c r="C926" t="s">
        <v>167</v>
      </c>
      <c r="D926" t="s">
        <v>31</v>
      </c>
      <c r="E926" s="14">
        <v>1.1346419974946E-3</v>
      </c>
      <c r="F926" s="14">
        <v>-0.2668698184984698</v>
      </c>
      <c r="G926" s="16">
        <v>23.87222222222222</v>
      </c>
      <c r="H926" s="14">
        <v>3.5796070868988762E-2</v>
      </c>
    </row>
    <row r="927" spans="1:8" x14ac:dyDescent="0.45">
      <c r="A927" t="s">
        <v>19</v>
      </c>
      <c r="B927" t="s">
        <v>21</v>
      </c>
      <c r="C927" t="s">
        <v>168</v>
      </c>
      <c r="D927" t="s">
        <v>7</v>
      </c>
      <c r="E927" s="14">
        <v>1.1258971651439702E-3</v>
      </c>
      <c r="F927" s="14">
        <v>0.13522343819826768</v>
      </c>
      <c r="G927" s="16">
        <v>45.90208333333333</v>
      </c>
      <c r="H927" s="14">
        <v>0.33947352422639676</v>
      </c>
    </row>
    <row r="928" spans="1:8" x14ac:dyDescent="0.45">
      <c r="A928" t="s">
        <v>28</v>
      </c>
      <c r="B928" t="s">
        <v>139</v>
      </c>
      <c r="C928" t="s">
        <v>163</v>
      </c>
      <c r="D928" t="s">
        <v>31</v>
      </c>
      <c r="E928" s="14">
        <v>1.1215247489686499E-3</v>
      </c>
      <c r="F928" s="14">
        <v>-7.6325568715821133E-3</v>
      </c>
      <c r="G928" s="16">
        <v>32.717857142857142</v>
      </c>
      <c r="H928" s="14">
        <v>-7.1771142934342086E-2</v>
      </c>
    </row>
    <row r="929" spans="1:8" x14ac:dyDescent="0.45">
      <c r="A929" t="s">
        <v>19</v>
      </c>
      <c r="B929" t="s">
        <v>21</v>
      </c>
      <c r="C929" t="s">
        <v>164</v>
      </c>
      <c r="D929" t="s">
        <v>7</v>
      </c>
      <c r="E929" s="14">
        <v>1.1215247489686499E-3</v>
      </c>
      <c r="F929" s="14">
        <v>-5.2647998713536356E-2</v>
      </c>
      <c r="G929" s="16">
        <v>44.526190476190472</v>
      </c>
      <c r="H929" s="14">
        <v>5.1592768577613926E-2</v>
      </c>
    </row>
    <row r="930" spans="1:8" x14ac:dyDescent="0.45">
      <c r="A930" t="s">
        <v>19</v>
      </c>
      <c r="B930" t="s">
        <v>21</v>
      </c>
      <c r="C930" t="s">
        <v>161</v>
      </c>
      <c r="D930" t="s">
        <v>7</v>
      </c>
      <c r="E930" s="14">
        <v>1.1193385408809901E-3</v>
      </c>
      <c r="F930" s="14">
        <v>6.3729867632656943E-3</v>
      </c>
      <c r="G930" s="16">
        <v>45.432142857142857</v>
      </c>
      <c r="H930" s="14">
        <v>0.56681857371597488</v>
      </c>
    </row>
    <row r="931" spans="1:8" x14ac:dyDescent="0.45">
      <c r="A931" t="s">
        <v>68</v>
      </c>
      <c r="B931" t="s">
        <v>134</v>
      </c>
      <c r="C931" t="s">
        <v>166</v>
      </c>
      <c r="D931" t="s">
        <v>7</v>
      </c>
      <c r="E931" s="14">
        <v>1.1084075004427001E-3</v>
      </c>
      <c r="F931" s="14">
        <v>-0.63101026837291718</v>
      </c>
      <c r="G931" s="16">
        <v>25.355952380952381</v>
      </c>
      <c r="H931" s="14">
        <v>-9.7691167125609032E-2</v>
      </c>
    </row>
    <row r="932" spans="1:8" x14ac:dyDescent="0.45">
      <c r="A932" t="s">
        <v>25</v>
      </c>
      <c r="B932" t="s">
        <v>103</v>
      </c>
      <c r="C932" t="s">
        <v>168</v>
      </c>
      <c r="D932" t="s">
        <v>24</v>
      </c>
      <c r="E932" s="14">
        <v>1.0996626680920701E-3</v>
      </c>
      <c r="F932" s="14">
        <v>0.6018194794613223</v>
      </c>
      <c r="G932" s="16">
        <v>45.961111111111109</v>
      </c>
      <c r="H932" s="14">
        <v>0.70528973744556944</v>
      </c>
    </row>
    <row r="933" spans="1:8" x14ac:dyDescent="0.45">
      <c r="A933" t="s">
        <v>19</v>
      </c>
      <c r="B933" t="s">
        <v>87</v>
      </c>
      <c r="C933" t="s">
        <v>167</v>
      </c>
      <c r="D933" t="s">
        <v>7</v>
      </c>
      <c r="E933" s="14">
        <v>1.0821730033908001E-3</v>
      </c>
      <c r="F933" s="14">
        <v>-0.33008953677097047</v>
      </c>
      <c r="G933" s="16">
        <v>28.68095238095238</v>
      </c>
      <c r="H933" s="14">
        <v>-0.17226688655260083</v>
      </c>
    </row>
    <row r="934" spans="1:8" x14ac:dyDescent="0.45">
      <c r="A934" t="s">
        <v>119</v>
      </c>
      <c r="B934" t="s">
        <v>120</v>
      </c>
      <c r="C934" t="s">
        <v>163</v>
      </c>
      <c r="D934" t="s">
        <v>7</v>
      </c>
      <c r="E934" s="14">
        <v>1.07998679530315E-3</v>
      </c>
      <c r="F934" s="14">
        <v>9.5344546684249312E-2</v>
      </c>
      <c r="G934" s="16">
        <v>25.564285714285713</v>
      </c>
      <c r="H934" s="14">
        <v>-1.765782250686182E-2</v>
      </c>
    </row>
    <row r="935" spans="1:8" x14ac:dyDescent="0.45">
      <c r="A935" t="s">
        <v>68</v>
      </c>
      <c r="B935" t="s">
        <v>138</v>
      </c>
      <c r="C935" t="s">
        <v>168</v>
      </c>
      <c r="D935" t="s">
        <v>52</v>
      </c>
      <c r="E935" s="14">
        <v>1.0318902173746701E-3</v>
      </c>
      <c r="F935" s="14">
        <v>-0.85749332041161785</v>
      </c>
      <c r="G935" s="16">
        <v>38.070833333333333</v>
      </c>
      <c r="H935" s="14">
        <v>7.9258209307819544E-2</v>
      </c>
    </row>
    <row r="936" spans="1:8" x14ac:dyDescent="0.45">
      <c r="A936" t="s">
        <v>19</v>
      </c>
      <c r="B936" t="s">
        <v>21</v>
      </c>
      <c r="C936" t="s">
        <v>166</v>
      </c>
      <c r="D936" t="s">
        <v>7</v>
      </c>
      <c r="E936" s="14">
        <v>1.02970400928701E-3</v>
      </c>
      <c r="F936" s="14">
        <v>-7.4215475067381562E-2</v>
      </c>
      <c r="G936" s="16">
        <v>42.523809523809526</v>
      </c>
      <c r="H936" s="14">
        <v>5.7743559372223814E-2</v>
      </c>
    </row>
    <row r="937" spans="1:8" x14ac:dyDescent="0.45">
      <c r="A937" t="s">
        <v>8</v>
      </c>
      <c r="B937" t="s">
        <v>51</v>
      </c>
      <c r="C937" t="s">
        <v>164</v>
      </c>
      <c r="D937" t="s">
        <v>52</v>
      </c>
      <c r="E937" s="14">
        <v>1.02970400928701E-3</v>
      </c>
      <c r="F937" s="14">
        <v>-0.69720036664958385</v>
      </c>
      <c r="G937" s="16">
        <v>30.785714285714285</v>
      </c>
      <c r="H937" s="14">
        <v>5.9401884473576347E-2</v>
      </c>
    </row>
    <row r="938" spans="1:8" x14ac:dyDescent="0.45">
      <c r="A938" t="s">
        <v>8</v>
      </c>
      <c r="B938" t="s">
        <v>51</v>
      </c>
      <c r="C938" t="s">
        <v>165</v>
      </c>
      <c r="D938" t="s">
        <v>52</v>
      </c>
      <c r="E938" s="14">
        <v>1.02095917693637E-3</v>
      </c>
      <c r="F938" s="14">
        <v>-0.67083088121929169</v>
      </c>
      <c r="G938" s="16">
        <v>27.245238095238097</v>
      </c>
      <c r="H938" s="14">
        <v>4.0840458431871951E-2</v>
      </c>
    </row>
    <row r="939" spans="1:8" x14ac:dyDescent="0.45">
      <c r="A939" t="s">
        <v>25</v>
      </c>
      <c r="B939" t="s">
        <v>129</v>
      </c>
      <c r="C939" t="s">
        <v>163</v>
      </c>
      <c r="D939" t="s">
        <v>24</v>
      </c>
      <c r="E939" s="14">
        <v>1.0144005526734E-3</v>
      </c>
      <c r="F939" s="14">
        <v>0.21762292030512073</v>
      </c>
      <c r="G939" s="16">
        <v>23.414285714285715</v>
      </c>
      <c r="H939" s="14">
        <v>-9.7673950256771756E-3</v>
      </c>
    </row>
    <row r="940" spans="1:8" x14ac:dyDescent="0.45">
      <c r="A940" t="s">
        <v>68</v>
      </c>
      <c r="B940" t="s">
        <v>134</v>
      </c>
      <c r="C940" t="s">
        <v>169</v>
      </c>
      <c r="D940" t="s">
        <v>7</v>
      </c>
      <c r="E940" s="14">
        <v>9.9909709605979706E-4</v>
      </c>
      <c r="F940" s="14">
        <v>-0.54077947193444942</v>
      </c>
      <c r="G940" s="16">
        <v>39.804166666666667</v>
      </c>
      <c r="H940" s="14">
        <v>0.47673519863966618</v>
      </c>
    </row>
    <row r="941" spans="1:8" x14ac:dyDescent="0.45">
      <c r="A941" t="s">
        <v>28</v>
      </c>
      <c r="B941" t="s">
        <v>126</v>
      </c>
      <c r="C941" t="s">
        <v>169</v>
      </c>
      <c r="D941" t="s">
        <v>52</v>
      </c>
      <c r="E941" s="14">
        <v>9.9909709605979706E-4</v>
      </c>
      <c r="F941" s="14">
        <v>-0.79710014593134437</v>
      </c>
      <c r="G941" s="16">
        <v>35.427083333333336</v>
      </c>
      <c r="H941" s="14">
        <v>9.5024469820554597E-2</v>
      </c>
    </row>
    <row r="942" spans="1:8" x14ac:dyDescent="0.45">
      <c r="A942" t="s">
        <v>15</v>
      </c>
      <c r="B942" t="s">
        <v>44</v>
      </c>
      <c r="C942" t="s">
        <v>167</v>
      </c>
      <c r="D942" t="s">
        <v>7</v>
      </c>
      <c r="E942" s="14">
        <v>9.9691088797213803E-4</v>
      </c>
      <c r="F942" s="14">
        <v>-0.2496009234772226</v>
      </c>
      <c r="G942" s="16">
        <v>33.50119047619048</v>
      </c>
      <c r="H942" s="14">
        <v>-0.10009273768027881</v>
      </c>
    </row>
    <row r="943" spans="1:8" x14ac:dyDescent="0.45">
      <c r="A943" t="s">
        <v>68</v>
      </c>
      <c r="B943" t="s">
        <v>69</v>
      </c>
      <c r="C943" t="s">
        <v>169</v>
      </c>
      <c r="D943" t="s">
        <v>7</v>
      </c>
      <c r="E943" s="14">
        <v>9.5537293430663305E-4</v>
      </c>
      <c r="F943" s="14">
        <v>-0.61580978538403486</v>
      </c>
      <c r="G943" s="16">
        <v>22.366666666666667</v>
      </c>
      <c r="H943" s="14">
        <v>0.27113426474070557</v>
      </c>
    </row>
    <row r="944" spans="1:8" x14ac:dyDescent="0.45">
      <c r="A944" t="s">
        <v>119</v>
      </c>
      <c r="B944" t="s">
        <v>120</v>
      </c>
      <c r="C944" t="s">
        <v>164</v>
      </c>
      <c r="D944" t="s">
        <v>7</v>
      </c>
      <c r="E944" s="14">
        <v>9.4881431004365804E-4</v>
      </c>
      <c r="F944" s="14">
        <v>-8.0983527934227251E-2</v>
      </c>
      <c r="G944" s="16">
        <v>26.497619047619047</v>
      </c>
      <c r="H944" s="14">
        <v>-0.25536114549529959</v>
      </c>
    </row>
    <row r="945" spans="1:8" x14ac:dyDescent="0.45">
      <c r="A945" t="s">
        <v>15</v>
      </c>
      <c r="B945" t="s">
        <v>43</v>
      </c>
      <c r="C945" t="s">
        <v>169</v>
      </c>
      <c r="D945" t="s">
        <v>7</v>
      </c>
      <c r="E945" s="14">
        <v>9.4662810195599999E-4</v>
      </c>
      <c r="F945" s="14">
        <v>-1.4772255383123867E-2</v>
      </c>
      <c r="G945" s="16">
        <v>24.389583333333334</v>
      </c>
      <c r="H945" s="14">
        <v>-0.27582580724978351</v>
      </c>
    </row>
    <row r="946" spans="1:8" x14ac:dyDescent="0.45">
      <c r="A946" t="s">
        <v>68</v>
      </c>
      <c r="B946" t="s">
        <v>138</v>
      </c>
      <c r="C946" t="s">
        <v>166</v>
      </c>
      <c r="D946" t="s">
        <v>52</v>
      </c>
      <c r="E946" s="14">
        <v>9.2257981299176004E-4</v>
      </c>
      <c r="F946" s="14">
        <v>-0.75928364750851751</v>
      </c>
      <c r="G946" s="16">
        <v>23.110714285714284</v>
      </c>
      <c r="H946" s="14">
        <v>-0.10386373078520988</v>
      </c>
    </row>
    <row r="947" spans="1:8" x14ac:dyDescent="0.45">
      <c r="A947" t="s">
        <v>127</v>
      </c>
      <c r="B947" t="s">
        <v>128</v>
      </c>
      <c r="C947" t="s">
        <v>163</v>
      </c>
      <c r="D947" t="s">
        <v>24</v>
      </c>
      <c r="E947" s="14">
        <v>9.1820739681644297E-4</v>
      </c>
      <c r="F947" s="14">
        <v>0.14194779980688921</v>
      </c>
      <c r="G947" s="16">
        <v>34.083333333333336</v>
      </c>
      <c r="H947" s="14">
        <v>1.4049586776859479E-2</v>
      </c>
    </row>
    <row r="948" spans="1:8" x14ac:dyDescent="0.45">
      <c r="A948" t="s">
        <v>25</v>
      </c>
      <c r="B948" t="s">
        <v>129</v>
      </c>
      <c r="C948" t="s">
        <v>165</v>
      </c>
      <c r="D948" t="s">
        <v>24</v>
      </c>
      <c r="E948" s="14">
        <v>8.8104185932625398E-4</v>
      </c>
      <c r="F948" s="14">
        <v>0.23213584805956727</v>
      </c>
      <c r="G948" s="16">
        <v>25.580952380952382</v>
      </c>
      <c r="H948" s="14">
        <v>-6.2893081761006067E-3</v>
      </c>
    </row>
    <row r="949" spans="1:8" x14ac:dyDescent="0.45">
      <c r="A949" t="s">
        <v>119</v>
      </c>
      <c r="B949" t="s">
        <v>120</v>
      </c>
      <c r="C949" t="s">
        <v>165</v>
      </c>
      <c r="D949" t="s">
        <v>7</v>
      </c>
      <c r="E949" s="14">
        <v>8.7448323506327907E-4</v>
      </c>
      <c r="F949" s="14">
        <v>-4.8162068618045159E-2</v>
      </c>
      <c r="G949" s="16">
        <v>23.551190476190477</v>
      </c>
      <c r="H949" s="14">
        <v>-8.2633897519128169E-2</v>
      </c>
    </row>
    <row r="950" spans="1:8" x14ac:dyDescent="0.45">
      <c r="A950" t="s">
        <v>19</v>
      </c>
      <c r="B950" t="s">
        <v>21</v>
      </c>
      <c r="C950" t="s">
        <v>169</v>
      </c>
      <c r="D950" t="s">
        <v>7</v>
      </c>
      <c r="E950" s="14">
        <v>8.6792461080030503E-4</v>
      </c>
      <c r="F950" s="14">
        <v>0.11289310171006595</v>
      </c>
      <c r="G950" s="16">
        <v>27.633333333333333</v>
      </c>
      <c r="H950" s="14">
        <v>-0.36684328607570765</v>
      </c>
    </row>
    <row r="951" spans="1:8" x14ac:dyDescent="0.45">
      <c r="A951" t="s">
        <v>68</v>
      </c>
      <c r="B951" t="s">
        <v>140</v>
      </c>
      <c r="C951" t="s">
        <v>166</v>
      </c>
      <c r="D951" t="s">
        <v>52</v>
      </c>
      <c r="E951" s="14">
        <v>8.6355219462498807E-4</v>
      </c>
      <c r="F951" s="14">
        <v>-0.85874121725244112</v>
      </c>
      <c r="G951" s="16">
        <v>37.482142857142861</v>
      </c>
      <c r="H951" s="14">
        <v>-2.9797855293972518E-2</v>
      </c>
    </row>
    <row r="952" spans="1:8" x14ac:dyDescent="0.45">
      <c r="A952" t="s">
        <v>63</v>
      </c>
      <c r="B952" t="s">
        <v>170</v>
      </c>
      <c r="C952" t="s">
        <v>166</v>
      </c>
      <c r="D952" t="s">
        <v>24</v>
      </c>
      <c r="E952" s="14">
        <v>8.2638665713479897E-4</v>
      </c>
      <c r="F952" s="14">
        <v>1.1458863303406364</v>
      </c>
      <c r="G952" s="16">
        <v>31.113095238095237</v>
      </c>
      <c r="H952" s="14">
        <v>-7.8812872299178729E-2</v>
      </c>
    </row>
    <row r="953" spans="1:8" x14ac:dyDescent="0.45">
      <c r="A953" t="s">
        <v>25</v>
      </c>
      <c r="B953" t="s">
        <v>103</v>
      </c>
      <c r="C953" t="s">
        <v>169</v>
      </c>
      <c r="D953" t="s">
        <v>24</v>
      </c>
      <c r="E953" s="14">
        <v>8.2420044904714092E-4</v>
      </c>
      <c r="F953" s="14">
        <v>0.51701395224569091</v>
      </c>
      <c r="G953" s="16">
        <v>30.969444444444445</v>
      </c>
      <c r="H953" s="14">
        <v>3.4613956941351158E-2</v>
      </c>
    </row>
    <row r="954" spans="1:8" x14ac:dyDescent="0.45">
      <c r="A954" t="s">
        <v>25</v>
      </c>
      <c r="B954" t="s">
        <v>129</v>
      </c>
      <c r="C954" t="s">
        <v>164</v>
      </c>
      <c r="D954" t="s">
        <v>24</v>
      </c>
      <c r="E954" s="14">
        <v>8.1764182478416601E-4</v>
      </c>
      <c r="F954" s="14">
        <v>0.23632049497747074</v>
      </c>
      <c r="G954" s="16">
        <v>29.160714285714285</v>
      </c>
      <c r="H954" s="14">
        <v>-0.16740312712440525</v>
      </c>
    </row>
    <row r="955" spans="1:8" x14ac:dyDescent="0.45">
      <c r="A955" t="s">
        <v>15</v>
      </c>
      <c r="B955" t="s">
        <v>43</v>
      </c>
      <c r="C955" t="s">
        <v>163</v>
      </c>
      <c r="D955" t="s">
        <v>7</v>
      </c>
      <c r="E955" s="14">
        <v>8.0889699243353306E-4</v>
      </c>
      <c r="F955" s="14">
        <v>-4.1298902341022077E-2</v>
      </c>
      <c r="G955" s="16">
        <v>33.504761904761907</v>
      </c>
      <c r="H955" s="14">
        <v>-1.3633336838047086E-2</v>
      </c>
    </row>
    <row r="956" spans="1:8" x14ac:dyDescent="0.45">
      <c r="A956" t="s">
        <v>19</v>
      </c>
      <c r="B956" t="s">
        <v>87</v>
      </c>
      <c r="C956" t="s">
        <v>169</v>
      </c>
      <c r="D956" t="s">
        <v>7</v>
      </c>
      <c r="E956" s="14">
        <v>8.0889699243353306E-4</v>
      </c>
      <c r="F956" s="14">
        <v>-0.28609106989015481</v>
      </c>
      <c r="G956" s="16">
        <v>52.3</v>
      </c>
      <c r="H956" s="14">
        <v>0.58498190083340351</v>
      </c>
    </row>
    <row r="957" spans="1:8" x14ac:dyDescent="0.45">
      <c r="A957" t="s">
        <v>25</v>
      </c>
      <c r="B957" t="s">
        <v>81</v>
      </c>
      <c r="C957" t="s">
        <v>163</v>
      </c>
      <c r="D957" t="s">
        <v>7</v>
      </c>
      <c r="E957" s="14">
        <v>7.957797439075839E-4</v>
      </c>
      <c r="F957" s="14">
        <v>-0.30213762798394006</v>
      </c>
      <c r="G957" s="16">
        <v>44.906944444444441</v>
      </c>
      <c r="H957" s="14">
        <v>0.26941154035985104</v>
      </c>
    </row>
    <row r="958" spans="1:8" x14ac:dyDescent="0.45">
      <c r="A958" t="s">
        <v>19</v>
      </c>
      <c r="B958" t="s">
        <v>87</v>
      </c>
      <c r="C958" t="s">
        <v>168</v>
      </c>
      <c r="D958" t="s">
        <v>7</v>
      </c>
      <c r="E958" s="14">
        <v>7.8047628729397702E-4</v>
      </c>
      <c r="F958" s="14">
        <v>-0.23940138765336891</v>
      </c>
      <c r="G958" s="16">
        <v>37.16041666666667</v>
      </c>
      <c r="H958" s="14">
        <v>-7.002085505735138E-2</v>
      </c>
    </row>
    <row r="959" spans="1:8" x14ac:dyDescent="0.45">
      <c r="A959" t="s">
        <v>22</v>
      </c>
      <c r="B959" t="s">
        <v>65</v>
      </c>
      <c r="C959" t="s">
        <v>164</v>
      </c>
      <c r="D959" t="s">
        <v>7</v>
      </c>
      <c r="E959" s="14">
        <v>7.7829007920631897E-4</v>
      </c>
      <c r="F959" s="14">
        <v>-0.71133845214283897</v>
      </c>
      <c r="G959" s="16">
        <v>27.879761904761903</v>
      </c>
      <c r="H959" s="14">
        <v>0.12052631578947351</v>
      </c>
    </row>
    <row r="960" spans="1:8" x14ac:dyDescent="0.45">
      <c r="A960" t="s">
        <v>25</v>
      </c>
      <c r="B960" t="s">
        <v>81</v>
      </c>
      <c r="C960" t="s">
        <v>166</v>
      </c>
      <c r="D960" t="s">
        <v>7</v>
      </c>
      <c r="E960" s="14">
        <v>7.6517283068036905E-4</v>
      </c>
      <c r="F960" s="14">
        <v>-0.38697763459979001</v>
      </c>
      <c r="G960" s="16">
        <v>54.826190476190476</v>
      </c>
      <c r="H960" s="14">
        <v>6.1690257734335327E-2</v>
      </c>
    </row>
    <row r="961" spans="1:8" x14ac:dyDescent="0.45">
      <c r="A961" t="s">
        <v>68</v>
      </c>
      <c r="B961" t="s">
        <v>138</v>
      </c>
      <c r="C961" t="s">
        <v>164</v>
      </c>
      <c r="D961" t="s">
        <v>52</v>
      </c>
      <c r="E961" s="14">
        <v>7.6517283068036905E-4</v>
      </c>
      <c r="F961" s="14">
        <v>-0.85720497447340738</v>
      </c>
      <c r="G961" s="16">
        <v>27.517857142857146</v>
      </c>
      <c r="H961" s="14">
        <v>-9.3671580928481768E-2</v>
      </c>
    </row>
    <row r="962" spans="1:8" x14ac:dyDescent="0.45">
      <c r="A962" t="s">
        <v>15</v>
      </c>
      <c r="B962" t="s">
        <v>43</v>
      </c>
      <c r="C962" t="s">
        <v>166</v>
      </c>
      <c r="D962" t="s">
        <v>7</v>
      </c>
      <c r="E962" s="14">
        <v>7.3893833362847106E-4</v>
      </c>
      <c r="F962" s="14">
        <v>-0.34250043229370991</v>
      </c>
      <c r="G962" s="16">
        <v>46.248809523809527</v>
      </c>
      <c r="H962" s="14">
        <v>0.10438638883361293</v>
      </c>
    </row>
    <row r="963" spans="1:8" x14ac:dyDescent="0.45">
      <c r="A963" t="s">
        <v>116</v>
      </c>
      <c r="B963" t="s">
        <v>116</v>
      </c>
      <c r="C963" t="s">
        <v>164</v>
      </c>
      <c r="D963" t="s">
        <v>7</v>
      </c>
      <c r="E963" s="14">
        <v>7.3456591745315507E-4</v>
      </c>
      <c r="F963" s="14">
        <v>-6.9077992260429044E-2</v>
      </c>
      <c r="G963" s="16">
        <v>34.056249999999999</v>
      </c>
      <c r="H963" s="14">
        <v>-0.37415773353751913</v>
      </c>
    </row>
    <row r="964" spans="1:8" x14ac:dyDescent="0.45">
      <c r="A964" t="s">
        <v>25</v>
      </c>
      <c r="B964" t="s">
        <v>94</v>
      </c>
      <c r="C964" t="s">
        <v>167</v>
      </c>
      <c r="D964" t="s">
        <v>7</v>
      </c>
      <c r="E964" s="14">
        <v>6.9084175569999106E-4</v>
      </c>
      <c r="F964" s="14">
        <v>-1.9260451209805459E-2</v>
      </c>
      <c r="G964" s="16">
        <v>26.706944444444446</v>
      </c>
      <c r="H964" s="14">
        <v>3.8632210910989327E-3</v>
      </c>
    </row>
    <row r="965" spans="1:8" x14ac:dyDescent="0.45">
      <c r="A965" t="s">
        <v>22</v>
      </c>
      <c r="B965" t="s">
        <v>65</v>
      </c>
      <c r="C965" t="s">
        <v>165</v>
      </c>
      <c r="D965" t="s">
        <v>7</v>
      </c>
      <c r="E965" s="14">
        <v>6.7991071526169995E-4</v>
      </c>
      <c r="F965" s="14">
        <v>-0.71266355957016003</v>
      </c>
      <c r="G965" s="16">
        <v>27.436904761904763</v>
      </c>
      <c r="H965" s="14">
        <v>5.4300091491308461E-2</v>
      </c>
    </row>
    <row r="966" spans="1:8" x14ac:dyDescent="0.45">
      <c r="A966" t="s">
        <v>68</v>
      </c>
      <c r="B966" t="s">
        <v>69</v>
      </c>
      <c r="C966" t="s">
        <v>167</v>
      </c>
      <c r="D966" t="s">
        <v>7</v>
      </c>
      <c r="E966" s="14">
        <v>6.6897967482340906E-4</v>
      </c>
      <c r="F966" s="14">
        <v>-0.85317814002482828</v>
      </c>
      <c r="G966" s="16">
        <v>43.853571428571428</v>
      </c>
      <c r="H966" s="14">
        <v>0.25590671985271574</v>
      </c>
    </row>
    <row r="967" spans="1:8" x14ac:dyDescent="0.45">
      <c r="A967" t="s">
        <v>19</v>
      </c>
      <c r="B967" t="s">
        <v>87</v>
      </c>
      <c r="C967" t="s">
        <v>162</v>
      </c>
      <c r="D967" t="s">
        <v>7</v>
      </c>
      <c r="E967" s="14">
        <v>6.5804863438511806E-4</v>
      </c>
      <c r="F967" s="14">
        <v>-0.28336458148051274</v>
      </c>
      <c r="G967" s="16">
        <v>38.06428571428571</v>
      </c>
      <c r="H967" s="14">
        <v>0.13198328966933343</v>
      </c>
    </row>
    <row r="968" spans="1:8" x14ac:dyDescent="0.45">
      <c r="A968" t="s">
        <v>63</v>
      </c>
      <c r="B968" t="s">
        <v>170</v>
      </c>
      <c r="C968" t="s">
        <v>163</v>
      </c>
      <c r="D968" t="s">
        <v>24</v>
      </c>
      <c r="E968" s="14">
        <v>6.5149001012214294E-4</v>
      </c>
      <c r="F968" s="14">
        <v>1.3961164993101076</v>
      </c>
      <c r="G968" s="16">
        <v>29.822222222222219</v>
      </c>
      <c r="H968" s="14">
        <v>-0.25179455014286717</v>
      </c>
    </row>
    <row r="969" spans="1:8" x14ac:dyDescent="0.45">
      <c r="A969" t="s">
        <v>25</v>
      </c>
      <c r="B969" t="s">
        <v>94</v>
      </c>
      <c r="C969" t="s">
        <v>162</v>
      </c>
      <c r="D969" t="s">
        <v>7</v>
      </c>
      <c r="E969" s="14">
        <v>6.2088309689492798E-4</v>
      </c>
      <c r="F969" s="14">
        <v>-4.7250508906476252E-2</v>
      </c>
      <c r="G969" s="16">
        <v>24.12</v>
      </c>
      <c r="H969" s="14">
        <v>-2.19639116037035E-2</v>
      </c>
    </row>
    <row r="970" spans="1:8" x14ac:dyDescent="0.45">
      <c r="A970" t="s">
        <v>25</v>
      </c>
      <c r="B970" t="s">
        <v>129</v>
      </c>
      <c r="C970" t="s">
        <v>166</v>
      </c>
      <c r="D970" t="s">
        <v>24</v>
      </c>
      <c r="E970" s="14">
        <v>6.1651068071961199E-4</v>
      </c>
      <c r="F970" s="14">
        <v>0.18320878676370056</v>
      </c>
      <c r="G970" s="16">
        <v>37.164285714285711</v>
      </c>
      <c r="H970" s="14">
        <v>0.1675954669559038</v>
      </c>
    </row>
    <row r="971" spans="1:8" x14ac:dyDescent="0.45">
      <c r="A971" t="s">
        <v>28</v>
      </c>
      <c r="B971" t="s">
        <v>100</v>
      </c>
      <c r="C971" t="s">
        <v>169</v>
      </c>
      <c r="D971" t="s">
        <v>52</v>
      </c>
      <c r="E971" s="14">
        <v>6.0995205645663698E-4</v>
      </c>
      <c r="F971" s="14">
        <v>-0.53044345936432002</v>
      </c>
      <c r="G971" s="16">
        <v>30.287500000000001</v>
      </c>
      <c r="H971" s="14">
        <v>0.31138372722352514</v>
      </c>
    </row>
    <row r="972" spans="1:8" x14ac:dyDescent="0.45">
      <c r="A972" t="s">
        <v>15</v>
      </c>
      <c r="B972" t="s">
        <v>44</v>
      </c>
      <c r="C972" t="s">
        <v>161</v>
      </c>
      <c r="D972" t="s">
        <v>7</v>
      </c>
      <c r="E972" s="14">
        <v>5.9683480793068803E-4</v>
      </c>
      <c r="F972" s="14">
        <v>-0.35071252203611447</v>
      </c>
      <c r="G972" s="16">
        <v>39.622619047619047</v>
      </c>
      <c r="H972" s="14">
        <v>3.0848329048843125E-2</v>
      </c>
    </row>
    <row r="973" spans="1:8" x14ac:dyDescent="0.45">
      <c r="A973" t="s">
        <v>28</v>
      </c>
      <c r="B973" t="s">
        <v>126</v>
      </c>
      <c r="C973" t="s">
        <v>164</v>
      </c>
      <c r="D973" t="s">
        <v>52</v>
      </c>
      <c r="E973" s="14">
        <v>5.5748306235284002E-4</v>
      </c>
      <c r="F973" s="14">
        <v>-0.8796923264037233</v>
      </c>
      <c r="G973" s="16">
        <v>26.007142857142856</v>
      </c>
      <c r="H973" s="14">
        <v>-0.1209560598744568</v>
      </c>
    </row>
    <row r="974" spans="1:8" x14ac:dyDescent="0.45">
      <c r="A974" t="s">
        <v>28</v>
      </c>
      <c r="B974" t="s">
        <v>100</v>
      </c>
      <c r="C974" t="s">
        <v>167</v>
      </c>
      <c r="D974" t="s">
        <v>52</v>
      </c>
      <c r="E974" s="14">
        <v>5.4217960573923302E-4</v>
      </c>
      <c r="F974" s="14">
        <v>-0.79635200006351292</v>
      </c>
      <c r="G974" s="16">
        <v>33.084523809523809</v>
      </c>
      <c r="H974" s="14">
        <v>-7.714020057116297E-2</v>
      </c>
    </row>
    <row r="975" spans="1:8" x14ac:dyDescent="0.45">
      <c r="A975" t="s">
        <v>28</v>
      </c>
      <c r="B975" t="s">
        <v>139</v>
      </c>
      <c r="C975" t="s">
        <v>164</v>
      </c>
      <c r="D975" t="s">
        <v>31</v>
      </c>
      <c r="E975" s="14">
        <v>5.3562098147625801E-4</v>
      </c>
      <c r="F975" s="14">
        <v>-0.25796354429438478</v>
      </c>
      <c r="G975" s="16">
        <v>30.455952380952382</v>
      </c>
      <c r="H975" s="14">
        <v>-0.2077849688787044</v>
      </c>
    </row>
    <row r="976" spans="1:8" x14ac:dyDescent="0.45">
      <c r="A976" t="s">
        <v>19</v>
      </c>
      <c r="B976" t="s">
        <v>87</v>
      </c>
      <c r="C976" t="s">
        <v>164</v>
      </c>
      <c r="D976" t="s">
        <v>7</v>
      </c>
      <c r="E976" s="14">
        <v>5.2906235721328408E-4</v>
      </c>
      <c r="F976" s="14">
        <v>-0.43630832980666434</v>
      </c>
      <c r="G976" s="16">
        <v>27.217857142857145</v>
      </c>
      <c r="H976" s="14">
        <v>-0.27018227088454055</v>
      </c>
    </row>
    <row r="977" spans="1:8" x14ac:dyDescent="0.45">
      <c r="A977" t="s">
        <v>28</v>
      </c>
      <c r="B977" t="s">
        <v>100</v>
      </c>
      <c r="C977" t="s">
        <v>168</v>
      </c>
      <c r="D977" t="s">
        <v>52</v>
      </c>
      <c r="E977" s="14">
        <v>5.2687614912562603E-4</v>
      </c>
      <c r="F977" s="14">
        <v>-0.6419977023024851</v>
      </c>
      <c r="G977" s="16">
        <v>29.625</v>
      </c>
      <c r="H977" s="14">
        <v>0.34493521233330177</v>
      </c>
    </row>
    <row r="978" spans="1:8" x14ac:dyDescent="0.45">
      <c r="A978" t="s">
        <v>127</v>
      </c>
      <c r="B978" t="s">
        <v>128</v>
      </c>
      <c r="C978" t="s">
        <v>169</v>
      </c>
      <c r="D978" t="s">
        <v>24</v>
      </c>
      <c r="E978" s="14">
        <v>5.1813131677499297E-4</v>
      </c>
      <c r="F978" s="14">
        <v>0.25996186738693161</v>
      </c>
      <c r="G978" s="16">
        <v>28.975000000000001</v>
      </c>
      <c r="H978" s="14">
        <v>-0.27823138665928576</v>
      </c>
    </row>
    <row r="979" spans="1:8" x14ac:dyDescent="0.45">
      <c r="A979" t="s">
        <v>22</v>
      </c>
      <c r="B979" t="s">
        <v>65</v>
      </c>
      <c r="C979" t="s">
        <v>161</v>
      </c>
      <c r="D979" t="s">
        <v>7</v>
      </c>
      <c r="E979" s="14">
        <v>5.1157269251201807E-4</v>
      </c>
      <c r="F979" s="14">
        <v>-0.59748342765847429</v>
      </c>
      <c r="G979" s="16">
        <v>30.673611111111111</v>
      </c>
      <c r="H979" s="14">
        <v>3.6076186901857793E-2</v>
      </c>
    </row>
    <row r="980" spans="1:8" x14ac:dyDescent="0.45">
      <c r="A980" t="s">
        <v>68</v>
      </c>
      <c r="B980" t="s">
        <v>138</v>
      </c>
      <c r="C980" t="s">
        <v>163</v>
      </c>
      <c r="D980" t="s">
        <v>52</v>
      </c>
      <c r="E980" s="14">
        <v>5.0720027633670197E-4</v>
      </c>
      <c r="F980" s="14">
        <v>-0.86555869012789</v>
      </c>
      <c r="G980" s="16">
        <v>43.844999999999999</v>
      </c>
      <c r="H980" s="14">
        <v>0.23749117992943936</v>
      </c>
    </row>
    <row r="981" spans="1:8" x14ac:dyDescent="0.45">
      <c r="A981" t="s">
        <v>15</v>
      </c>
      <c r="B981" t="s">
        <v>44</v>
      </c>
      <c r="C981" t="s">
        <v>162</v>
      </c>
      <c r="D981" t="s">
        <v>7</v>
      </c>
      <c r="E981" s="14">
        <v>4.9408302781075303E-4</v>
      </c>
      <c r="F981" s="14">
        <v>-0.33813335650855575</v>
      </c>
      <c r="G981" s="16">
        <v>33.451388888888886</v>
      </c>
      <c r="H981" s="14">
        <v>-6.596602807725134E-2</v>
      </c>
    </row>
    <row r="982" spans="1:8" x14ac:dyDescent="0.45">
      <c r="A982" t="s">
        <v>28</v>
      </c>
      <c r="B982" t="s">
        <v>126</v>
      </c>
      <c r="C982" t="s">
        <v>165</v>
      </c>
      <c r="D982" t="s">
        <v>52</v>
      </c>
      <c r="E982" s="14">
        <v>4.7222094693417102E-4</v>
      </c>
      <c r="F982" s="14">
        <v>-0.88417328525988603</v>
      </c>
      <c r="G982" s="16">
        <v>20.682142857142857</v>
      </c>
      <c r="H982" s="14">
        <v>-3.974132213132877E-2</v>
      </c>
    </row>
    <row r="983" spans="1:8" x14ac:dyDescent="0.45">
      <c r="A983" t="s">
        <v>68</v>
      </c>
      <c r="B983" t="s">
        <v>69</v>
      </c>
      <c r="C983" t="s">
        <v>168</v>
      </c>
      <c r="D983" t="s">
        <v>7</v>
      </c>
      <c r="E983" s="14">
        <v>4.6128990649588002E-4</v>
      </c>
      <c r="F983" s="14">
        <v>-0.83435068238034005</v>
      </c>
      <c r="G983" s="16">
        <v>45.197222222222223</v>
      </c>
      <c r="H983" s="14">
        <v>0.32276487206064663</v>
      </c>
    </row>
    <row r="984" spans="1:8" x14ac:dyDescent="0.45">
      <c r="A984" t="s">
        <v>25</v>
      </c>
      <c r="B984" t="s">
        <v>94</v>
      </c>
      <c r="C984" t="s">
        <v>165</v>
      </c>
      <c r="D984" t="s">
        <v>7</v>
      </c>
      <c r="E984" s="14">
        <v>4.56917490320563E-4</v>
      </c>
      <c r="F984" s="14">
        <v>-0.12226787076181277</v>
      </c>
      <c r="G984" s="16">
        <v>26.505555555555553</v>
      </c>
      <c r="H984" s="14">
        <v>-0.13431617146745298</v>
      </c>
    </row>
    <row r="985" spans="1:8" x14ac:dyDescent="0.45">
      <c r="A985" t="s">
        <v>28</v>
      </c>
      <c r="B985" t="s">
        <v>139</v>
      </c>
      <c r="C985" t="s">
        <v>165</v>
      </c>
      <c r="D985" t="s">
        <v>31</v>
      </c>
      <c r="E985" s="14">
        <v>4.1537953665505704E-4</v>
      </c>
      <c r="F985" s="14">
        <v>-0.21876104635595317</v>
      </c>
      <c r="G985" s="16">
        <v>27.040476190476188</v>
      </c>
      <c r="H985" s="14">
        <v>-0.24134936539746157</v>
      </c>
    </row>
    <row r="986" spans="1:8" x14ac:dyDescent="0.45">
      <c r="A986" t="s">
        <v>15</v>
      </c>
      <c r="B986" t="s">
        <v>44</v>
      </c>
      <c r="C986" t="s">
        <v>165</v>
      </c>
      <c r="D986" t="s">
        <v>7</v>
      </c>
      <c r="E986" s="14">
        <v>4.1319332856739905E-4</v>
      </c>
      <c r="F986" s="14">
        <v>-0.32962106791556373</v>
      </c>
      <c r="G986" s="16">
        <v>31.130952380952383</v>
      </c>
      <c r="H986" s="14">
        <v>0.12487632812836071</v>
      </c>
    </row>
    <row r="987" spans="1:8" x14ac:dyDescent="0.45">
      <c r="A987" t="s">
        <v>15</v>
      </c>
      <c r="B987" t="s">
        <v>44</v>
      </c>
      <c r="C987" t="s">
        <v>168</v>
      </c>
      <c r="D987" t="s">
        <v>7</v>
      </c>
      <c r="E987" s="14">
        <v>3.9351745577847499E-4</v>
      </c>
      <c r="F987" s="14">
        <v>-0.23625060632633932</v>
      </c>
      <c r="G987" s="16">
        <v>36.954166666666666</v>
      </c>
      <c r="H987" s="14">
        <v>-0.31699866516069419</v>
      </c>
    </row>
    <row r="988" spans="1:8" x14ac:dyDescent="0.45">
      <c r="A988" t="s">
        <v>25</v>
      </c>
      <c r="B988" t="s">
        <v>94</v>
      </c>
      <c r="C988" t="s">
        <v>161</v>
      </c>
      <c r="D988" t="s">
        <v>7</v>
      </c>
      <c r="E988" s="14">
        <v>3.86958831515501E-4</v>
      </c>
      <c r="F988" s="14">
        <v>-0.12394682089294422</v>
      </c>
      <c r="G988" s="16">
        <v>28.516666666666666</v>
      </c>
      <c r="H988" s="14">
        <v>1.4647453003617339E-2</v>
      </c>
    </row>
    <row r="989" spans="1:8" x14ac:dyDescent="0.45">
      <c r="A989" t="s">
        <v>19</v>
      </c>
      <c r="B989" t="s">
        <v>87</v>
      </c>
      <c r="C989" t="s">
        <v>165</v>
      </c>
      <c r="D989" t="s">
        <v>7</v>
      </c>
      <c r="E989" s="14">
        <v>3.86958831515501E-4</v>
      </c>
      <c r="F989" s="14">
        <v>-0.53088765247815695</v>
      </c>
      <c r="G989" s="16">
        <v>24.785714285714285</v>
      </c>
      <c r="H989" s="14">
        <v>2.901201008253838E-2</v>
      </c>
    </row>
    <row r="990" spans="1:8" x14ac:dyDescent="0.45">
      <c r="A990" t="s">
        <v>68</v>
      </c>
      <c r="B990" t="s">
        <v>69</v>
      </c>
      <c r="C990" t="s">
        <v>164</v>
      </c>
      <c r="D990" t="s">
        <v>7</v>
      </c>
      <c r="E990" s="14">
        <v>3.8258641534018404E-4</v>
      </c>
      <c r="F990" s="14">
        <v>-0.81085892098391033</v>
      </c>
      <c r="G990" s="16">
        <v>29.663095238095238</v>
      </c>
      <c r="H990" s="14">
        <v>0.15180511255951548</v>
      </c>
    </row>
    <row r="991" spans="1:8" x14ac:dyDescent="0.45">
      <c r="A991" t="s">
        <v>28</v>
      </c>
      <c r="B991" t="s">
        <v>108</v>
      </c>
      <c r="C991" t="s">
        <v>163</v>
      </c>
      <c r="D991" t="s">
        <v>24</v>
      </c>
      <c r="E991" s="14">
        <v>3.7165537490189298E-4</v>
      </c>
      <c r="F991" s="14">
        <v>0.20031968510951645</v>
      </c>
      <c r="G991" s="16">
        <v>40.297222222222224</v>
      </c>
      <c r="H991" s="14">
        <v>0.28525142068825854</v>
      </c>
    </row>
    <row r="992" spans="1:8" x14ac:dyDescent="0.45">
      <c r="A992" t="s">
        <v>15</v>
      </c>
      <c r="B992" t="s">
        <v>44</v>
      </c>
      <c r="C992" t="s">
        <v>169</v>
      </c>
      <c r="D992" t="s">
        <v>7</v>
      </c>
      <c r="E992" s="14">
        <v>3.6291054255126095E-4</v>
      </c>
      <c r="F992" s="14">
        <v>-0.19254123126679409</v>
      </c>
      <c r="G992" s="16">
        <v>40.429166666666667</v>
      </c>
      <c r="H992" s="14">
        <v>0.12694541231126599</v>
      </c>
    </row>
    <row r="993" spans="1:8" x14ac:dyDescent="0.45">
      <c r="A993" t="s">
        <v>68</v>
      </c>
      <c r="B993" t="s">
        <v>138</v>
      </c>
      <c r="C993" t="s">
        <v>169</v>
      </c>
      <c r="D993" t="s">
        <v>52</v>
      </c>
      <c r="E993" s="14">
        <v>3.6072433446360198E-4</v>
      </c>
      <c r="F993" s="14">
        <v>-0.8775680877546943</v>
      </c>
      <c r="G993" s="16">
        <v>25.427777777777781</v>
      </c>
      <c r="H993" s="14">
        <v>-3.5913638757240539E-2</v>
      </c>
    </row>
    <row r="994" spans="1:8" x14ac:dyDescent="0.45">
      <c r="A994" t="s">
        <v>28</v>
      </c>
      <c r="B994" t="s">
        <v>100</v>
      </c>
      <c r="C994" t="s">
        <v>162</v>
      </c>
      <c r="D994" t="s">
        <v>52</v>
      </c>
      <c r="E994" s="14">
        <v>3.5853812637594399E-4</v>
      </c>
      <c r="F994" s="14">
        <v>-0.81981728786903096</v>
      </c>
      <c r="G994" s="16">
        <v>38.86904761904762</v>
      </c>
      <c r="H994" s="14">
        <v>-9.4078910859954526E-2</v>
      </c>
    </row>
    <row r="995" spans="1:8" x14ac:dyDescent="0.45">
      <c r="A995" t="s">
        <v>8</v>
      </c>
      <c r="B995" t="s">
        <v>51</v>
      </c>
      <c r="C995" t="s">
        <v>162</v>
      </c>
      <c r="D995" t="s">
        <v>52</v>
      </c>
      <c r="E995" s="14">
        <v>3.4760708593765304E-4</v>
      </c>
      <c r="F995" s="14">
        <v>-0.73299991003400211</v>
      </c>
      <c r="G995" s="16">
        <v>29.653333333333332</v>
      </c>
      <c r="H995" s="14">
        <v>-0.15613735534054263</v>
      </c>
    </row>
    <row r="996" spans="1:8" x14ac:dyDescent="0.45">
      <c r="A996" t="s">
        <v>68</v>
      </c>
      <c r="B996" t="s">
        <v>69</v>
      </c>
      <c r="C996" t="s">
        <v>166</v>
      </c>
      <c r="D996" t="s">
        <v>7</v>
      </c>
      <c r="E996" s="14">
        <v>3.4323466976233705E-4</v>
      </c>
      <c r="F996" s="14">
        <v>-0.77010384285805911</v>
      </c>
      <c r="G996" s="16">
        <v>26.797619047619047</v>
      </c>
      <c r="H996" s="14">
        <v>-0.11510338863118175</v>
      </c>
    </row>
    <row r="997" spans="1:8" x14ac:dyDescent="0.45">
      <c r="A997" t="s">
        <v>68</v>
      </c>
      <c r="B997" t="s">
        <v>134</v>
      </c>
      <c r="C997" t="s">
        <v>163</v>
      </c>
      <c r="D997" t="s">
        <v>7</v>
      </c>
      <c r="E997" s="14">
        <v>3.41048461674679E-4</v>
      </c>
      <c r="F997" s="14">
        <v>-0.69719042510275264</v>
      </c>
      <c r="G997" s="16">
        <v>45.586111111111109</v>
      </c>
      <c r="H997" s="14">
        <v>0.99242069479855011</v>
      </c>
    </row>
    <row r="998" spans="1:8" x14ac:dyDescent="0.45">
      <c r="A998" t="s">
        <v>15</v>
      </c>
      <c r="B998" t="s">
        <v>44</v>
      </c>
      <c r="C998" t="s">
        <v>164</v>
      </c>
      <c r="D998" t="s">
        <v>7</v>
      </c>
      <c r="E998" s="14">
        <v>3.3886225358701998E-4</v>
      </c>
      <c r="F998" s="14">
        <v>-0.33483206098618001</v>
      </c>
      <c r="G998" s="16">
        <v>39.736904761904761</v>
      </c>
      <c r="H998" s="14">
        <v>6.2754712175241881E-2</v>
      </c>
    </row>
    <row r="999" spans="1:8" x14ac:dyDescent="0.45">
      <c r="A999" t="s">
        <v>22</v>
      </c>
      <c r="B999" t="s">
        <v>65</v>
      </c>
      <c r="C999" t="s">
        <v>163</v>
      </c>
      <c r="D999" t="s">
        <v>7</v>
      </c>
      <c r="E999" s="14">
        <v>3.3230362932404599E-4</v>
      </c>
      <c r="F999" s="14">
        <v>-0.64244388961798737</v>
      </c>
      <c r="G999" s="16">
        <v>19.238888888888887</v>
      </c>
      <c r="H999" s="14">
        <v>-0.29091374456104441</v>
      </c>
    </row>
    <row r="1000" spans="1:8" x14ac:dyDescent="0.45">
      <c r="A1000" t="s">
        <v>22</v>
      </c>
      <c r="B1000" t="s">
        <v>65</v>
      </c>
      <c r="C1000" t="s">
        <v>169</v>
      </c>
      <c r="D1000" t="s">
        <v>7</v>
      </c>
      <c r="E1000" s="14">
        <v>3.3230362932404599E-4</v>
      </c>
      <c r="F1000" s="14">
        <v>-0.71675658224995986</v>
      </c>
      <c r="G1000" s="16">
        <v>23.966666666666665</v>
      </c>
      <c r="H1000" s="14">
        <v>-0.18978307822330742</v>
      </c>
    </row>
    <row r="1001" spans="1:8" x14ac:dyDescent="0.45">
      <c r="A1001" t="s">
        <v>8</v>
      </c>
      <c r="B1001" t="s">
        <v>51</v>
      </c>
      <c r="C1001" t="s">
        <v>161</v>
      </c>
      <c r="D1001" t="s">
        <v>52</v>
      </c>
      <c r="E1001" s="14">
        <v>3.2574500506107098E-4</v>
      </c>
      <c r="F1001" s="14">
        <v>-0.73616428828129243</v>
      </c>
      <c r="G1001" s="16">
        <v>33.515000000000001</v>
      </c>
      <c r="H1001" s="14">
        <v>-0.1544445378857959</v>
      </c>
    </row>
    <row r="1002" spans="1:8" x14ac:dyDescent="0.45">
      <c r="A1002" t="s">
        <v>11</v>
      </c>
      <c r="B1002" t="s">
        <v>40</v>
      </c>
      <c r="C1002" t="s">
        <v>165</v>
      </c>
      <c r="D1002" t="s">
        <v>10</v>
      </c>
      <c r="E1002" s="14">
        <v>3.2355879697341299E-4</v>
      </c>
      <c r="F1002" s="14">
        <v>-0.16609739934301326</v>
      </c>
      <c r="G1002" s="16">
        <v>36.894444444444439</v>
      </c>
      <c r="H1002" s="14">
        <v>-4.6312917354778611E-2</v>
      </c>
    </row>
    <row r="1003" spans="1:8" x14ac:dyDescent="0.45">
      <c r="A1003" t="s">
        <v>25</v>
      </c>
      <c r="B1003" t="s">
        <v>94</v>
      </c>
      <c r="C1003" t="s">
        <v>164</v>
      </c>
      <c r="D1003" t="s">
        <v>7</v>
      </c>
      <c r="E1003" s="14">
        <v>3.2355879697341299E-4</v>
      </c>
      <c r="F1003" s="14">
        <v>-0.16713588327907536</v>
      </c>
      <c r="G1003" s="16">
        <v>38.919999999999995</v>
      </c>
      <c r="H1003" s="14">
        <v>0.11142664498472994</v>
      </c>
    </row>
    <row r="1004" spans="1:8" x14ac:dyDescent="0.45">
      <c r="A1004" t="s">
        <v>22</v>
      </c>
      <c r="B1004" t="s">
        <v>65</v>
      </c>
      <c r="C1004" t="s">
        <v>162</v>
      </c>
      <c r="D1004" t="s">
        <v>7</v>
      </c>
      <c r="E1004" s="14">
        <v>3.2355879697341299E-4</v>
      </c>
      <c r="F1004" s="14">
        <v>-0.7590814532684067</v>
      </c>
      <c r="G1004" s="16">
        <v>24.158333333333335</v>
      </c>
      <c r="H1004" s="14">
        <v>-0.2513189448441247</v>
      </c>
    </row>
    <row r="1005" spans="1:8" x14ac:dyDescent="0.45">
      <c r="A1005" t="s">
        <v>28</v>
      </c>
      <c r="B1005" t="s">
        <v>139</v>
      </c>
      <c r="C1005" t="s">
        <v>166</v>
      </c>
      <c r="D1005" t="s">
        <v>31</v>
      </c>
      <c r="E1005" s="14">
        <v>3.1044154844746399E-4</v>
      </c>
      <c r="F1005" s="14">
        <v>-0.38536706680891908</v>
      </c>
      <c r="G1005" s="16">
        <v>68.736904761904754</v>
      </c>
      <c r="H1005" s="14">
        <v>0.1392182783181736</v>
      </c>
    </row>
    <row r="1006" spans="1:8" x14ac:dyDescent="0.45">
      <c r="A1006" t="s">
        <v>19</v>
      </c>
      <c r="B1006" t="s">
        <v>87</v>
      </c>
      <c r="C1006" t="s">
        <v>161</v>
      </c>
      <c r="D1006" t="s">
        <v>7</v>
      </c>
      <c r="E1006" s="14">
        <v>3.0825534035980599E-4</v>
      </c>
      <c r="F1006" s="14">
        <v>-0.36601200828631514</v>
      </c>
      <c r="G1006" s="16">
        <v>44.857142857142861</v>
      </c>
      <c r="H1006" s="14">
        <v>0.37622050695171538</v>
      </c>
    </row>
    <row r="1007" spans="1:8" x14ac:dyDescent="0.45">
      <c r="A1007" t="s">
        <v>28</v>
      </c>
      <c r="B1007" t="s">
        <v>100</v>
      </c>
      <c r="C1007" t="s">
        <v>161</v>
      </c>
      <c r="D1007" t="s">
        <v>52</v>
      </c>
      <c r="E1007" s="14">
        <v>2.9951050800917304E-4</v>
      </c>
      <c r="F1007" s="14">
        <v>-0.77882010383876044</v>
      </c>
      <c r="G1007" s="16">
        <v>37.089285714285708</v>
      </c>
      <c r="H1007" s="14">
        <v>2.8272077166137826E-3</v>
      </c>
    </row>
    <row r="1008" spans="1:8" x14ac:dyDescent="0.45">
      <c r="A1008" t="s">
        <v>19</v>
      </c>
      <c r="B1008" t="s">
        <v>21</v>
      </c>
      <c r="C1008" t="s">
        <v>163</v>
      </c>
      <c r="D1008" t="s">
        <v>7</v>
      </c>
      <c r="E1008" s="14">
        <v>2.6671738669430004E-4</v>
      </c>
      <c r="F1008" s="14">
        <v>-0.23642691043383518</v>
      </c>
      <c r="G1008" s="16">
        <v>28.957142857142856</v>
      </c>
      <c r="H1008" s="14">
        <v>0.25009850444554843</v>
      </c>
    </row>
    <row r="1009" spans="1:8" x14ac:dyDescent="0.45">
      <c r="A1009" t="s">
        <v>63</v>
      </c>
      <c r="B1009" t="s">
        <v>170</v>
      </c>
      <c r="C1009" t="s">
        <v>168</v>
      </c>
      <c r="D1009" t="s">
        <v>24</v>
      </c>
      <c r="E1009" s="14">
        <v>2.6453117860664204E-4</v>
      </c>
      <c r="F1009" s="14">
        <v>0.75250294899851833</v>
      </c>
      <c r="G1009" s="16">
        <v>33.56111111111111</v>
      </c>
      <c r="H1009" s="14">
        <v>3.3444529980326668E-2</v>
      </c>
    </row>
    <row r="1010" spans="1:8" x14ac:dyDescent="0.45">
      <c r="A1010" t="s">
        <v>19</v>
      </c>
      <c r="B1010" t="s">
        <v>87</v>
      </c>
      <c r="C1010" t="s">
        <v>166</v>
      </c>
      <c r="D1010" t="s">
        <v>7</v>
      </c>
      <c r="E1010" s="14">
        <v>2.5360013816835099E-4</v>
      </c>
      <c r="F1010" s="14">
        <v>-0.49157452260780177</v>
      </c>
      <c r="G1010" s="16">
        <v>41.344047619047622</v>
      </c>
      <c r="H1010" s="14">
        <v>-5.3138120944435221E-2</v>
      </c>
    </row>
    <row r="1011" spans="1:8" x14ac:dyDescent="0.45">
      <c r="A1011" t="s">
        <v>15</v>
      </c>
      <c r="B1011" t="s">
        <v>44</v>
      </c>
      <c r="C1011" t="s">
        <v>166</v>
      </c>
      <c r="D1011" t="s">
        <v>7</v>
      </c>
      <c r="E1011" s="14">
        <v>2.5141393008069202E-4</v>
      </c>
      <c r="F1011" s="14">
        <v>-0.4603657148368438</v>
      </c>
      <c r="G1011" s="16">
        <v>47.033333333333331</v>
      </c>
      <c r="H1011" s="14">
        <v>2.4478788507416315E-2</v>
      </c>
    </row>
    <row r="1012" spans="1:8" x14ac:dyDescent="0.45">
      <c r="A1012" t="s">
        <v>8</v>
      </c>
      <c r="B1012" t="s">
        <v>51</v>
      </c>
      <c r="C1012" t="s">
        <v>169</v>
      </c>
      <c r="D1012" t="s">
        <v>52</v>
      </c>
      <c r="E1012" s="14">
        <v>2.4048288964240099E-4</v>
      </c>
      <c r="F1012" s="14">
        <v>-0.73644031616334049</v>
      </c>
      <c r="G1012" s="16">
        <v>28.35</v>
      </c>
      <c r="H1012" s="14">
        <v>0.16307692307692315</v>
      </c>
    </row>
    <row r="1013" spans="1:8" x14ac:dyDescent="0.45">
      <c r="A1013" t="s">
        <v>8</v>
      </c>
      <c r="B1013" t="s">
        <v>51</v>
      </c>
      <c r="C1013" t="s">
        <v>166</v>
      </c>
      <c r="D1013" t="s">
        <v>52</v>
      </c>
      <c r="E1013" s="14">
        <v>2.2955184920411001E-4</v>
      </c>
      <c r="F1013" s="14">
        <v>-0.7641752928331208</v>
      </c>
      <c r="G1013" s="16">
        <v>32.746428571428574</v>
      </c>
      <c r="H1013" s="14">
        <v>0.16024126877003561</v>
      </c>
    </row>
    <row r="1014" spans="1:8" x14ac:dyDescent="0.45">
      <c r="A1014" t="s">
        <v>68</v>
      </c>
      <c r="B1014" t="s">
        <v>69</v>
      </c>
      <c r="C1014" t="s">
        <v>165</v>
      </c>
      <c r="D1014" t="s">
        <v>7</v>
      </c>
      <c r="E1014" s="14">
        <v>2.0550356023986999E-4</v>
      </c>
      <c r="F1014" s="14">
        <v>-0.89965226684427901</v>
      </c>
      <c r="G1014" s="16">
        <v>26.477380952380951</v>
      </c>
      <c r="H1014" s="14">
        <v>-0.20019418872266967</v>
      </c>
    </row>
    <row r="1015" spans="1:8" x14ac:dyDescent="0.45">
      <c r="A1015" t="s">
        <v>28</v>
      </c>
      <c r="B1015" t="s">
        <v>100</v>
      </c>
      <c r="C1015" t="s">
        <v>165</v>
      </c>
      <c r="D1015" t="s">
        <v>52</v>
      </c>
      <c r="E1015" s="14">
        <v>1.9675872788923701E-4</v>
      </c>
      <c r="F1015" s="14">
        <v>-0.84327685852361245</v>
      </c>
      <c r="G1015" s="16">
        <v>32.676190476190477</v>
      </c>
      <c r="H1015" s="14">
        <v>6.2393559374516246E-2</v>
      </c>
    </row>
    <row r="1016" spans="1:8" x14ac:dyDescent="0.45">
      <c r="A1016" t="s">
        <v>15</v>
      </c>
      <c r="B1016" t="s">
        <v>44</v>
      </c>
      <c r="C1016" t="s">
        <v>163</v>
      </c>
      <c r="D1016" t="s">
        <v>7</v>
      </c>
      <c r="E1016" s="14">
        <v>1.88013895538605E-4</v>
      </c>
      <c r="F1016" s="14">
        <v>-0.43017426713448381</v>
      </c>
      <c r="G1016" s="16">
        <v>42.294444444444444</v>
      </c>
      <c r="H1016" s="14">
        <v>8.540062731679493E-2</v>
      </c>
    </row>
    <row r="1017" spans="1:8" x14ac:dyDescent="0.45">
      <c r="A1017" t="s">
        <v>63</v>
      </c>
      <c r="B1017" t="s">
        <v>170</v>
      </c>
      <c r="C1017" t="s">
        <v>169</v>
      </c>
      <c r="D1017" t="s">
        <v>24</v>
      </c>
      <c r="E1017" s="14">
        <v>1.85827687450946E-4</v>
      </c>
      <c r="F1017" s="14">
        <v>0.83781004418681682</v>
      </c>
      <c r="G1017" s="16">
        <v>32.43611111111111</v>
      </c>
      <c r="H1017" s="14">
        <v>-7.6186708860759428E-2</v>
      </c>
    </row>
    <row r="1018" spans="1:8" x14ac:dyDescent="0.45">
      <c r="A1018" t="s">
        <v>28</v>
      </c>
      <c r="B1018" t="s">
        <v>100</v>
      </c>
      <c r="C1018" t="s">
        <v>164</v>
      </c>
      <c r="D1018" t="s">
        <v>52</v>
      </c>
      <c r="E1018" s="14">
        <v>1.7271043892499698E-4</v>
      </c>
      <c r="F1018" s="14">
        <v>-0.86296000162778108</v>
      </c>
      <c r="G1018" s="16">
        <v>42.865476190476194</v>
      </c>
      <c r="H1018" s="14">
        <v>0.22581194253421394</v>
      </c>
    </row>
    <row r="1019" spans="1:8" x14ac:dyDescent="0.45">
      <c r="A1019" t="s">
        <v>28</v>
      </c>
      <c r="B1019" t="s">
        <v>126</v>
      </c>
      <c r="C1019" t="s">
        <v>166</v>
      </c>
      <c r="D1019" t="s">
        <v>52</v>
      </c>
      <c r="E1019" s="14">
        <v>1.66151814662023E-4</v>
      </c>
      <c r="F1019" s="14">
        <v>-0.81130074504289951</v>
      </c>
      <c r="G1019" s="16">
        <v>20.983333333333334</v>
      </c>
      <c r="H1019" s="14">
        <v>-0.15877390795957572</v>
      </c>
    </row>
    <row r="1020" spans="1:8" x14ac:dyDescent="0.45">
      <c r="A1020" t="s">
        <v>28</v>
      </c>
      <c r="B1020" t="s">
        <v>100</v>
      </c>
      <c r="C1020" t="s">
        <v>163</v>
      </c>
      <c r="D1020" t="s">
        <v>52</v>
      </c>
      <c r="E1020" s="14">
        <v>1.2461386099651701E-4</v>
      </c>
      <c r="F1020" s="14">
        <v>-0.74870782144737391</v>
      </c>
      <c r="G1020" s="16">
        <v>18</v>
      </c>
      <c r="H1020" s="14">
        <v>-0.5460754439424188</v>
      </c>
    </row>
    <row r="1021" spans="1:8" x14ac:dyDescent="0.45">
      <c r="A1021" t="s">
        <v>19</v>
      </c>
      <c r="B1021" t="s">
        <v>87</v>
      </c>
      <c r="C1021" t="s">
        <v>163</v>
      </c>
      <c r="D1021" t="s">
        <v>7</v>
      </c>
      <c r="E1021" s="14">
        <v>1.1368282055822601E-4</v>
      </c>
      <c r="F1021" s="14">
        <v>-0.45606428212902034</v>
      </c>
      <c r="G1021" s="16">
        <v>46.838888888888889</v>
      </c>
      <c r="H1021" s="14">
        <v>0.37677076954480498</v>
      </c>
    </row>
    <row r="1022" spans="1:8" x14ac:dyDescent="0.45">
      <c r="A1022" t="s">
        <v>28</v>
      </c>
      <c r="B1022" t="s">
        <v>100</v>
      </c>
      <c r="C1022" t="s">
        <v>166</v>
      </c>
      <c r="D1022" t="s">
        <v>52</v>
      </c>
      <c r="E1022" s="14">
        <v>9.8379363944618909E-5</v>
      </c>
      <c r="F1022" s="14">
        <v>-0.85975980960992249</v>
      </c>
      <c r="G1022" s="16">
        <v>22.689285714285713</v>
      </c>
      <c r="H1022" s="14">
        <v>-0.17192387904066736</v>
      </c>
    </row>
    <row r="1023" spans="1:8" x14ac:dyDescent="0.45">
      <c r="A1023" t="s">
        <v>8</v>
      </c>
      <c r="B1023" t="s">
        <v>51</v>
      </c>
      <c r="C1023" t="s">
        <v>163</v>
      </c>
      <c r="D1023" t="s">
        <v>52</v>
      </c>
      <c r="E1023" s="14">
        <v>9.1820739681644303E-5</v>
      </c>
      <c r="F1023" s="14">
        <v>-0.7833427804475972</v>
      </c>
      <c r="G1023" s="16">
        <v>26.504999999999999</v>
      </c>
      <c r="H1023" s="14">
        <v>-0.18429421419778416</v>
      </c>
    </row>
    <row r="1024" spans="1:8" x14ac:dyDescent="0.45">
      <c r="A1024" t="s">
        <v>11</v>
      </c>
      <c r="B1024" t="s">
        <v>12</v>
      </c>
      <c r="C1024" t="s">
        <v>169</v>
      </c>
      <c r="D1024" t="s">
        <v>7</v>
      </c>
      <c r="E1024" s="14">
        <v>4.8096577928480295E-5</v>
      </c>
      <c r="F1024" s="14">
        <v>-0.29989638913247724</v>
      </c>
      <c r="G1024" s="16">
        <v>20.358333333333334</v>
      </c>
      <c r="H1024" s="14">
        <v>-0.64444767864939601</v>
      </c>
    </row>
    <row r="1025" spans="1:8" x14ac:dyDescent="0.45">
      <c r="A1025" t="s">
        <v>8</v>
      </c>
      <c r="B1025" t="s">
        <v>55</v>
      </c>
      <c r="C1025" t="s">
        <v>169</v>
      </c>
      <c r="D1025" t="s">
        <v>24</v>
      </c>
      <c r="E1025" s="14">
        <v>4.5910369840822104E-5</v>
      </c>
      <c r="F1025" s="14">
        <v>1.4332272349731392</v>
      </c>
      <c r="G1025" s="16">
        <v>25.866666666666667</v>
      </c>
      <c r="H1025" s="14">
        <v>-0.13142430743400799</v>
      </c>
    </row>
    <row r="1026" spans="1:8" x14ac:dyDescent="0.45">
      <c r="A1026" t="s">
        <v>116</v>
      </c>
      <c r="B1026" t="s">
        <v>116</v>
      </c>
      <c r="C1026" t="s">
        <v>168</v>
      </c>
      <c r="D1026" t="s">
        <v>7</v>
      </c>
      <c r="E1026" s="14">
        <v>3.9351745577847504E-5</v>
      </c>
      <c r="F1026" s="14">
        <v>-0.23264801484674585</v>
      </c>
      <c r="G1026" s="16">
        <v>34.841666666666669</v>
      </c>
      <c r="H1026" s="14">
        <v>0.36085494195508305</v>
      </c>
    </row>
    <row r="1027" spans="1:8" x14ac:dyDescent="0.45">
      <c r="A1027" t="s">
        <v>25</v>
      </c>
      <c r="B1027" t="s">
        <v>94</v>
      </c>
      <c r="C1027" t="s">
        <v>163</v>
      </c>
      <c r="D1027" t="s">
        <v>7</v>
      </c>
      <c r="E1027" s="14">
        <v>3.2793121314872904E-5</v>
      </c>
      <c r="F1027" s="14">
        <v>1.168296550055864E-2</v>
      </c>
      <c r="G1027" s="16">
        <v>20.412500000000001</v>
      </c>
      <c r="H1027" s="14">
        <v>7.9074889867841419E-2</v>
      </c>
    </row>
    <row r="1028" spans="1:8" x14ac:dyDescent="0.45">
      <c r="A1028" t="s">
        <v>8</v>
      </c>
      <c r="B1028" t="s">
        <v>55</v>
      </c>
      <c r="C1028" t="s">
        <v>168</v>
      </c>
      <c r="D1028" t="s">
        <v>24</v>
      </c>
      <c r="E1028" s="14">
        <v>2.8420705139556502E-5</v>
      </c>
      <c r="F1028" s="14">
        <v>1.0980377689309204</v>
      </c>
      <c r="G1028" s="16">
        <v>22.141666666666666</v>
      </c>
      <c r="H1028" s="14">
        <v>-0.44301586192439379</v>
      </c>
    </row>
    <row r="1029" spans="1:8" x14ac:dyDescent="0.45">
      <c r="E1029" s="14"/>
      <c r="F1029" s="14"/>
      <c r="H1029" s="14"/>
    </row>
    <row r="1030" spans="1:8" x14ac:dyDescent="0.45">
      <c r="E1030" s="14"/>
      <c r="F1030" s="14"/>
      <c r="H1030" s="14"/>
    </row>
  </sheetData>
  <conditionalFormatting sqref="F2:F1028">
    <cfRule type="cellIs" dxfId="3" priority="3" operator="lessThan">
      <formula>0</formula>
    </cfRule>
    <cfRule type="cellIs" dxfId="2" priority="4" operator="greaterThan">
      <formula>0</formula>
    </cfRule>
  </conditionalFormatting>
  <conditionalFormatting sqref="H2:H1028">
    <cfRule type="cellIs" dxfId="1" priority="1" operator="lessThan">
      <formula>0</formula>
    </cfRule>
    <cfRule type="cellIs" dxfId="0" priority="2" operator="greaterThan">
      <formula>0</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2.xml><?xml version="1.0" encoding="utf-8"?>
<ds:datastoreItem xmlns:ds="http://schemas.openxmlformats.org/officeDocument/2006/customXml" ds:itemID="{52B47803-BFFF-4EF7-BA74-94B1C66E54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March Madness Segment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Sean</cp:lastModifiedBy>
  <dcterms:created xsi:type="dcterms:W3CDTF">2020-03-20T19:38:55Z</dcterms:created>
  <dcterms:modified xsi:type="dcterms:W3CDTF">2020-03-20T21:48:41Z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